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loncook/Desktop/INFANT SLEEP AUSTRALIA/Consult documents &amp; resources/"/>
    </mc:Choice>
  </mc:AlternateContent>
  <xr:revisionPtr revIDLastSave="0" documentId="13_ncr:1_{DDC1DA33-0D8B-8840-B540-D6C46BFEE6B8}" xr6:coauthVersionLast="47" xr6:coauthVersionMax="47" xr10:uidLastSave="{00000000-0000-0000-0000-000000000000}"/>
  <bookViews>
    <workbookView xWindow="0" yWindow="500" windowWidth="28800" windowHeight="15820" xr2:uid="{55193B31-EE10-4A31-9F14-5C9D866B5D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T27" i="1" l="1"/>
  <c r="CT40" i="1"/>
  <c r="CT41" i="1"/>
  <c r="CT42" i="1"/>
  <c r="CT43" i="1"/>
  <c r="CT44" i="1"/>
  <c r="CT45" i="1"/>
  <c r="CT46" i="1"/>
  <c r="CT47" i="1"/>
  <c r="CT48" i="1"/>
  <c r="CT49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8" i="1"/>
  <c r="CT39" i="1"/>
  <c r="CT11" i="1"/>
</calcChain>
</file>

<file path=xl/sharedStrings.xml><?xml version="1.0" encoding="utf-8"?>
<sst xmlns="http://schemas.openxmlformats.org/spreadsheetml/2006/main" count="679" uniqueCount="48">
  <si>
    <t>Date</t>
  </si>
  <si>
    <t>7am</t>
  </si>
  <si>
    <t>8am</t>
  </si>
  <si>
    <t>9am</t>
  </si>
  <si>
    <t>10am</t>
  </si>
  <si>
    <t>11am</t>
  </si>
  <si>
    <t>12pm</t>
  </si>
  <si>
    <t>1pm</t>
  </si>
  <si>
    <t>2pm</t>
  </si>
  <si>
    <t>3pm</t>
  </si>
  <si>
    <t>4pm</t>
  </si>
  <si>
    <t>5pm</t>
  </si>
  <si>
    <t>6pm</t>
  </si>
  <si>
    <t>7pm</t>
  </si>
  <si>
    <t>8pm</t>
  </si>
  <si>
    <t>9pm</t>
  </si>
  <si>
    <t>10pm</t>
  </si>
  <si>
    <t>11pm</t>
  </si>
  <si>
    <t>12am</t>
  </si>
  <si>
    <t>1am</t>
  </si>
  <si>
    <t>2am</t>
  </si>
  <si>
    <t>3am</t>
  </si>
  <si>
    <t>4am</t>
  </si>
  <si>
    <t>5am</t>
  </si>
  <si>
    <t>6am</t>
  </si>
  <si>
    <t>X</t>
  </si>
  <si>
    <t>Example</t>
  </si>
  <si>
    <t>F</t>
  </si>
  <si>
    <t>= sleeping</t>
  </si>
  <si>
    <t>= feeding</t>
  </si>
  <si>
    <t>= crying</t>
  </si>
  <si>
    <t>This baby woke up at 7am so the diary is shaded right up to the end of the 6am box.</t>
  </si>
  <si>
    <t>This baby napped from 430pm to 545pm</t>
  </si>
  <si>
    <t>KEY:</t>
  </si>
  <si>
    <t xml:space="preserve">This allows us to see your baby’s sleep pattern and make an accurate assessment of their sleep. </t>
  </si>
  <si>
    <t>YOUR CHILD'S DIARY</t>
  </si>
  <si>
    <t>EXAMPLE DIARY</t>
  </si>
  <si>
    <t>s</t>
  </si>
  <si>
    <t>Total sleep duration (hours)</t>
  </si>
  <si>
    <t>f</t>
  </si>
  <si>
    <t xml:space="preserve">***Check the example below to make sure you are filling in your diary correctly. A properly shaded in diary ensures we have an accurate picture of your child’s sleep.*** </t>
  </si>
  <si>
    <t>Please make sure you shade in the boxes accurately, as shown in the below example.</t>
  </si>
  <si>
    <t>Each hour is split into four 15 minute blocks.</t>
  </si>
  <si>
    <t xml:space="preserve">For example, this baby fell asleep at 12.45pm so the diary is shaded in from 4th block in the 12pm segment. </t>
  </si>
  <si>
    <t xml:space="preserve">This column automatically calculates sleep duration. </t>
  </si>
  <si>
    <t>Infant Sleep Australia - Sleep Diary</t>
  </si>
  <si>
    <t>Instructions: Please enter an 's' when your child sleeps, an 'f' when they have a milk feed, and an X when they cry.</t>
  </si>
  <si>
    <t>Each hour is split in to four fifteen minute blocks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</si>
</sst>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quotePrefix="1" applyFont="1" applyProtection="1">
      <protection locked="0"/>
    </xf>
    <xf numFmtId="0" fontId="4" fillId="0" borderId="0" xfId="0" applyFont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Fill="1" applyProtection="1"/>
    <xf numFmtId="0" fontId="1" fillId="4" borderId="0" xfId="0" applyFont="1" applyFill="1" applyProtection="1"/>
    <xf numFmtId="0" fontId="2" fillId="4" borderId="0" xfId="0" applyFont="1" applyFill="1" applyProtection="1"/>
    <xf numFmtId="0" fontId="2" fillId="5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1" fillId="0" borderId="4" xfId="0" applyFont="1" applyBorder="1" applyProtection="1"/>
    <xf numFmtId="0" fontId="1" fillId="0" borderId="8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3" fillId="5" borderId="0" xfId="0" applyFont="1" applyFill="1" applyProtection="1"/>
    <xf numFmtId="0" fontId="2" fillId="5" borderId="0" xfId="0" applyFont="1" applyFill="1" applyProtection="1"/>
    <xf numFmtId="0" fontId="2" fillId="2" borderId="0" xfId="0" applyFont="1" applyFill="1" applyProtection="1"/>
    <xf numFmtId="0" fontId="2" fillId="0" borderId="0" xfId="0" quotePrefix="1" applyFont="1" applyProtection="1"/>
    <xf numFmtId="0" fontId="2" fillId="3" borderId="0" xfId="0" applyFont="1" applyFill="1" applyProtection="1"/>
    <xf numFmtId="0" fontId="1" fillId="4" borderId="4" xfId="0" applyFont="1" applyFill="1" applyBorder="1" applyProtection="1"/>
    <xf numFmtId="0" fontId="1" fillId="4" borderId="8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14" fontId="1" fillId="4" borderId="4" xfId="0" applyNumberFormat="1" applyFont="1" applyFill="1" applyBorder="1" applyProtection="1"/>
    <xf numFmtId="0" fontId="1" fillId="4" borderId="8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1" fillId="4" borderId="6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2" fillId="4" borderId="4" xfId="0" applyFont="1" applyFill="1" applyBorder="1" applyProtection="1"/>
    <xf numFmtId="0" fontId="2" fillId="4" borderId="2" xfId="0" applyFont="1" applyFill="1" applyBorder="1" applyProtection="1"/>
    <xf numFmtId="0" fontId="2" fillId="4" borderId="1" xfId="0" applyFont="1" applyFill="1" applyBorder="1" applyProtection="1"/>
    <xf numFmtId="0" fontId="2" fillId="4" borderId="2" xfId="0" applyFont="1" applyFill="1" applyBorder="1" applyAlignment="1" applyProtection="1">
      <alignment horizontal="center"/>
    </xf>
    <xf numFmtId="0" fontId="2" fillId="4" borderId="8" xfId="0" applyFont="1" applyFill="1" applyBorder="1" applyProtection="1"/>
    <xf numFmtId="0" fontId="2" fillId="4" borderId="5" xfId="0" applyFont="1" applyFill="1" applyBorder="1" applyProtection="1"/>
    <xf numFmtId="16" fontId="2" fillId="4" borderId="4" xfId="0" applyNumberFormat="1" applyFont="1" applyFill="1" applyBorder="1" applyProtection="1"/>
    <xf numFmtId="0" fontId="2" fillId="4" borderId="9" xfId="0" applyFont="1" applyFill="1" applyBorder="1" applyProtection="1"/>
    <xf numFmtId="0" fontId="2" fillId="4" borderId="10" xfId="0" applyFont="1" applyFill="1" applyBorder="1" applyProtection="1"/>
    <xf numFmtId="0" fontId="2" fillId="0" borderId="0" xfId="0" applyFont="1" applyBorder="1" applyProtection="1"/>
    <xf numFmtId="0" fontId="2" fillId="0" borderId="11" xfId="0" applyFont="1" applyBorder="1" applyProtection="1"/>
    <xf numFmtId="0" fontId="6" fillId="5" borderId="0" xfId="0" applyFont="1" applyFill="1" applyProtection="1"/>
    <xf numFmtId="0" fontId="5" fillId="4" borderId="0" xfId="0" applyFont="1" applyFill="1" applyProtection="1"/>
    <xf numFmtId="0" fontId="1" fillId="5" borderId="0" xfId="0" applyFont="1" applyFill="1" applyProtection="1"/>
  </cellXfs>
  <cellStyles count="1">
    <cellStyle name="Normal" xfId="0" builtinId="0"/>
  </cellStyles>
  <dxfs count="11">
    <dxf>
      <fill>
        <patternFill patternType="solid">
          <fgColor theme="4" tint="0.39991454817346722"/>
          <bgColor theme="4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solid">
          <fgColor theme="4" tint="0.39991454817346722"/>
          <bgColor theme="4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ustomXml" Target="../ink/ink3.xml"/><Relationship Id="rId18" Type="http://schemas.openxmlformats.org/officeDocument/2006/relationships/image" Target="../media/image9.png"/><Relationship Id="rId21" Type="http://schemas.openxmlformats.org/officeDocument/2006/relationships/customXml" Target="../ink/ink7.xml"/><Relationship Id="rId7" Type="http://schemas.openxmlformats.org/officeDocument/2006/relationships/image" Target="../media/image3.png"/><Relationship Id="rId17" Type="http://schemas.openxmlformats.org/officeDocument/2006/relationships/customXml" Target="../ink/ink5.xml"/><Relationship Id="rId16" Type="http://schemas.openxmlformats.org/officeDocument/2006/relationships/image" Target="../media/image8.png"/><Relationship Id="rId20" Type="http://schemas.openxmlformats.org/officeDocument/2006/relationships/image" Target="../media/image1.png"/><Relationship Id="rId1" Type="http://schemas.openxmlformats.org/officeDocument/2006/relationships/customXml" Target="../ink/ink1.xml"/><Relationship Id="rId6" Type="http://schemas.openxmlformats.org/officeDocument/2006/relationships/customXml" Target="../ink/ink2.xml"/><Relationship Id="rId24" Type="http://schemas.openxmlformats.org/officeDocument/2006/relationships/image" Target="../media/image6.png"/><Relationship Id="rId5" Type="http://schemas.openxmlformats.org/officeDocument/2006/relationships/image" Target="../media/image2.png"/><Relationship Id="rId23" Type="http://schemas.openxmlformats.org/officeDocument/2006/relationships/customXml" Target="../ink/ink8.xml"/><Relationship Id="rId10" Type="http://schemas.openxmlformats.org/officeDocument/2006/relationships/customXml" Target="../ink/ink4.xml"/><Relationship Id="rId19" Type="http://schemas.openxmlformats.org/officeDocument/2006/relationships/customXml" Target="../ink/ink6.xml"/><Relationship Id="rId9" Type="http://schemas.openxmlformats.org/officeDocument/2006/relationships/image" Target="../media/image4.png"/><Relationship Id="rId22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85213</xdr:colOff>
      <xdr:row>35</xdr:row>
      <xdr:rowOff>195929</xdr:rowOff>
    </xdr:from>
    <xdr:to>
      <xdr:col>38</xdr:col>
      <xdr:colOff>29240</xdr:colOff>
      <xdr:row>40</xdr:row>
      <xdr:rowOff>72525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70DDB74F-34FB-764E-B2CD-EA2F976CD82F}"/>
                </a:ext>
              </a:extLst>
            </xdr14:cNvPr>
            <xdr14:cNvContentPartPr/>
          </xdr14:nvContentPartPr>
          <xdr14:nvPr macro=""/>
          <xdr14:xfrm>
            <a:off x="5249880" y="8465040"/>
            <a:ext cx="2907360" cy="1076040"/>
          </xdr14:xfrm>
        </xdr:contentPart>
      </mc:Choice>
      <mc:Fallback xmlns="">
        <xdr:pic>
          <xdr:nvPicPr>
            <xdr:cNvPr id="11" name="Ink 10">
              <a:extLst>
                <a:ext uri="{FF2B5EF4-FFF2-40B4-BE49-F238E27FC236}">
                  <a16:creationId xmlns:a16="http://schemas.microsoft.com/office/drawing/2014/main" id="{70DDB74F-34FB-764E-B2CD-EA2F976CD82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5240880" y="8456040"/>
              <a:ext cx="2925000" cy="1093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51</xdr:col>
      <xdr:colOff>76418</xdr:colOff>
      <xdr:row>35</xdr:row>
      <xdr:rowOff>229049</xdr:rowOff>
    </xdr:from>
    <xdr:to>
      <xdr:col>51</xdr:col>
      <xdr:colOff>76778</xdr:colOff>
      <xdr:row>35</xdr:row>
      <xdr:rowOff>229409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B4317476-9B0C-FB49-9E0C-4CD045A479F9}"/>
                </a:ext>
              </a:extLst>
            </xdr14:cNvPr>
            <xdr14:cNvContentPartPr/>
          </xdr14:nvContentPartPr>
          <xdr14:nvPr macro=""/>
          <xdr14:xfrm>
            <a:off x="10772640" y="8498160"/>
            <a:ext cx="360" cy="360"/>
          </xdr14:xfrm>
        </xdr:contentPart>
      </mc:Choice>
      <mc:Fallback xmlns="">
        <xdr:pic>
          <xdr:nvPicPr>
            <xdr:cNvPr id="12" name="Ink 11">
              <a:extLst>
                <a:ext uri="{FF2B5EF4-FFF2-40B4-BE49-F238E27FC236}">
                  <a16:creationId xmlns:a16="http://schemas.microsoft.com/office/drawing/2014/main" id="{B4317476-9B0C-FB49-9E0C-4CD045A479F9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10764000" y="84891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128858</xdr:colOff>
      <xdr:row>45</xdr:row>
      <xdr:rowOff>233880</xdr:rowOff>
    </xdr:from>
    <xdr:to>
      <xdr:col>39</xdr:col>
      <xdr:colOff>1093</xdr:colOff>
      <xdr:row>50</xdr:row>
      <xdr:rowOff>181756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3A7B124E-EE1B-AD4A-BB1A-8837768DCF56}"/>
                </a:ext>
              </a:extLst>
            </xdr14:cNvPr>
            <xdr14:cNvContentPartPr/>
          </xdr14:nvContentPartPr>
          <xdr14:nvPr macro=""/>
          <xdr14:xfrm>
            <a:off x="3205080" y="10901880"/>
            <a:ext cx="5008680" cy="1147320"/>
          </xdr14:xfrm>
        </xdr:contentPart>
      </mc:Choice>
      <mc:Fallback xmlns="">
        <xdr:pic>
          <xdr:nvPicPr>
            <xdr:cNvPr id="24" name="Ink 23">
              <a:extLst>
                <a:ext uri="{FF2B5EF4-FFF2-40B4-BE49-F238E27FC236}">
                  <a16:creationId xmlns:a16="http://schemas.microsoft.com/office/drawing/2014/main" id="{3A7B124E-EE1B-AD4A-BB1A-8837768DCF56}"/>
                </a:ext>
              </a:extLst>
            </xdr:cNvPr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3196440" y="10893243"/>
              <a:ext cx="5026320" cy="1164954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91</xdr:col>
      <xdr:colOff>145884</xdr:colOff>
      <xdr:row>43</xdr:row>
      <xdr:rowOff>151036</xdr:rowOff>
    </xdr:from>
    <xdr:to>
      <xdr:col>97</xdr:col>
      <xdr:colOff>769911</xdr:colOff>
      <xdr:row>50</xdr:row>
      <xdr:rowOff>83534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35" name="Ink 34">
              <a:extLst>
                <a:ext uri="{FF2B5EF4-FFF2-40B4-BE49-F238E27FC236}">
                  <a16:creationId xmlns:a16="http://schemas.microsoft.com/office/drawing/2014/main" id="{D65295FE-4781-B143-923E-21B7A1700E7A}"/>
                </a:ext>
              </a:extLst>
            </xdr14:cNvPr>
            <xdr14:cNvContentPartPr/>
          </xdr14:nvContentPartPr>
          <xdr14:nvPr macro=""/>
          <xdr14:xfrm>
            <a:off x="18631440" y="10113480"/>
            <a:ext cx="1809360" cy="1611720"/>
          </xdr14:xfrm>
        </xdr:contentPart>
      </mc:Choice>
      <mc:Fallback xmlns="">
        <xdr:pic>
          <xdr:nvPicPr>
            <xdr:cNvPr id="35" name="Ink 34">
              <a:extLst>
                <a:ext uri="{FF2B5EF4-FFF2-40B4-BE49-F238E27FC236}">
                  <a16:creationId xmlns:a16="http://schemas.microsoft.com/office/drawing/2014/main" id="{D65295FE-4781-B143-923E-21B7A1700E7A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8622440" y="10104480"/>
              <a:ext cx="1827000" cy="1629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97</xdr:col>
      <xdr:colOff>35871</xdr:colOff>
      <xdr:row>42</xdr:row>
      <xdr:rowOff>208404</xdr:rowOff>
    </xdr:from>
    <xdr:to>
      <xdr:col>97</xdr:col>
      <xdr:colOff>271671</xdr:colOff>
      <xdr:row>44</xdr:row>
      <xdr:rowOff>85747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2B458936-943C-524B-A9D8-4D16502F8E8F}"/>
                </a:ext>
              </a:extLst>
            </xdr14:cNvPr>
            <xdr14:cNvContentPartPr/>
          </xdr14:nvContentPartPr>
          <xdr14:nvPr macro=""/>
          <xdr14:xfrm>
            <a:off x="19706760" y="9930960"/>
            <a:ext cx="235800" cy="357120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2B458936-943C-524B-A9D8-4D16502F8E8F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19697760" y="9922320"/>
              <a:ext cx="253440" cy="374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97</xdr:col>
      <xdr:colOff>892373</xdr:colOff>
      <xdr:row>28</xdr:row>
      <xdr:rowOff>19373</xdr:rowOff>
    </xdr:from>
    <xdr:to>
      <xdr:col>97</xdr:col>
      <xdr:colOff>2024933</xdr:colOff>
      <xdr:row>31</xdr:row>
      <xdr:rowOff>209453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9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D44EA62C-6711-EBA2-212A-D7123B2641F6}"/>
                </a:ext>
              </a:extLst>
            </xdr14:cNvPr>
            <xdr14:cNvContentPartPr/>
          </xdr14:nvContentPartPr>
          <xdr14:nvPr macro=""/>
          <xdr14:xfrm>
            <a:off x="21093840" y="6962040"/>
            <a:ext cx="1132560" cy="1104480"/>
          </xdr14:xfrm>
        </xdr:contentPart>
      </mc:Choice>
      <mc:Fallback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D44EA62C-6711-EBA2-212A-D7123B2641F6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21084840" y="6953400"/>
              <a:ext cx="1150200" cy="1122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97</xdr:col>
      <xdr:colOff>912173</xdr:colOff>
      <xdr:row>32</xdr:row>
      <xdr:rowOff>120813</xdr:rowOff>
    </xdr:from>
    <xdr:to>
      <xdr:col>98</xdr:col>
      <xdr:colOff>20480</xdr:colOff>
      <xdr:row>37</xdr:row>
      <xdr:rowOff>22679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1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6F41BF21-D423-ADC1-5D7C-90360A390FBA}"/>
                </a:ext>
              </a:extLst>
            </xdr14:cNvPr>
            <xdr14:cNvContentPartPr/>
          </xdr14:nvContentPartPr>
          <xdr14:nvPr macro=""/>
          <xdr14:xfrm>
            <a:off x="21113640" y="8079480"/>
            <a:ext cx="1360440" cy="1087200"/>
          </xdr14:xfrm>
        </xdr:contentPart>
      </mc:Choice>
      <mc:Fallback>
        <xdr:pic>
          <xdr:nvPicPr>
            <xdr:cNvPr id="8" name="Ink 7">
              <a:extLst>
                <a:ext uri="{FF2B5EF4-FFF2-40B4-BE49-F238E27FC236}">
                  <a16:creationId xmlns:a16="http://schemas.microsoft.com/office/drawing/2014/main" id="{6F41BF21-D423-ADC1-5D7C-90360A390FBA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21105000" y="8070840"/>
              <a:ext cx="1378080" cy="1104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125013</xdr:colOff>
      <xdr:row>31</xdr:row>
      <xdr:rowOff>119920</xdr:rowOff>
    </xdr:from>
    <xdr:to>
      <xdr:col>6</xdr:col>
      <xdr:colOff>125373</xdr:colOff>
      <xdr:row>31</xdr:row>
      <xdr:rowOff>120280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3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57010878-7E4B-1780-A34F-D4B68C4FBBDA}"/>
                </a:ext>
              </a:extLst>
            </xdr14:cNvPr>
            <xdr14:cNvContentPartPr/>
          </xdr14:nvContentPartPr>
          <xdr14:nvPr macro=""/>
          <xdr14:xfrm>
            <a:off x="1835280" y="7841520"/>
            <a:ext cx="360" cy="360"/>
          </xdr14:xfrm>
        </xdr:contentPart>
      </mc:Choice>
      <mc:Fallback>
        <xdr:pic>
          <xdr:nvPicPr>
            <xdr:cNvPr id="9" name="Ink 8">
              <a:extLst>
                <a:ext uri="{FF2B5EF4-FFF2-40B4-BE49-F238E27FC236}">
                  <a16:creationId xmlns:a16="http://schemas.microsoft.com/office/drawing/2014/main" id="{57010878-7E4B-1780-A34F-D4B68C4FBBDA}"/>
                </a:ext>
              </a:extLst>
            </xdr:cNvPr>
            <xdr:cNvPicPr/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>
              <a:off x="1826640" y="78325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20T07:24:54.74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6598 1 24575,'21'0'0,"31"0"0,8 0 0,33 0 0,-19-1 0,3 2 0,-10 2 0,1 2-948,21 2 0,-1 2 948,-15 3 0,-3 3 305,-2 4 1,-1 4-306,6 1 0,0 4 0,-8 2 0,-3 0 0,-11-5 0,-2 1-98,-2 7 0,-4 2 98,27 13 0,-3 21 0,-7-4 0,-23-8 0,-9 4 0,-13-8 946,-9-8-946,-6 6 0,0-13 0,0 6 535,-18-14-535,-4 7 0,-16-12 0,-10 8 0,1-13 0,-8 4 0,0-9 0,-1 10 0,2-10 0,5 2 0,-3-4 0,5 0 0,-2 0 0,-3 0 0,12 0 0,-23-2 0,21 2 0,-13-6 0,17 3 0,6-8 0,-4 3 0,11 0 0,-11-4 0,12 4 0,-13-5 0,12 0 0,-11 0 0,11 5 0,-12-3 0,6 3 0,-14-5 0,5 0 0,-14 6 0,7-5 0,0 5 0,-7-6 0,7 5 0,-32-4 0,17 5 0,-17-6 0,23 6 0,1-4 0,0 4 0,8-6 0,-7 0 0,7 0 0,-17 0 0,6 5 0,-5-3 0,-1 4 0,-2-6 0,-8 0 0,-1 0 0,1 0 0,-2 0 0,2 0 0,0 0 0,16 0 0,-1 0 0,-37 0-316,37 0 0,-1 0 316,-34 0 0,8 0 0,-10 0 0,10 0 0,-8-7 0,17-1 0,-17-8 0,17 9 0,-7-6 0,10 5-36,-2-1 36,11-3 0,1 11 0,1-12 0,5 11 0,-5-10 630,15 10-630,-5-3 38,5 5-38,-24 0 0,21 0 0,-19 0 0,30 0 0,-14 0 0,14 0 0,-12 0 0,11 0 0,-4 0 0,-1 0 0,6 0 0,-6 0 0,8 0 0,0 0 0,0 0 0,7 4 0,-22 3 0,18 5 0,-21-5 0,18 4 0,7-10 0,-5 10 0,4-4 0,-6-1 0,7 5 0,-6-5 0,7 0 0,-2 4 0,-4-8 0,5 8 0,-7-3 0,0 0 0,0 3 0,-1-3 0,1 0 0,7 2 0,-6-2 0,7 0 0,-19 3 0,8-3 0,-6 0 0,15 3 0,-4-8 0,11 8 0,-12-9 0,6 9 0,-7-9 0,0 9 0,7-3 0,-6 0 0,-2 3 0,0-3 0,-7 1 0,0 3 0,6-4 0,-5 0 0,-18 9 0,12-13 0,-14 14 0,20-11 0,-1 1 0,-2 5 0,1-5 0,-6 5 0,5 1 0,0-1 0,-5 2 0,14-2 0,-8 1 0,9-2 0,1 1 0,5 0 0,3 0 0,-1-1 0,5 1 0,-5 3 0,13 3 0,-6-1 0,0 14 0,4-12 0,-3 8 0,11-6 0,5-10 0,-5 9 0,10-8 0,-9 3 0,9-5 0,-8 0 0,8 1 0,-4-2 0,1 1 0,3 5 0,-9-3 0,8 9 0,-7-5 0,3 1 0,0 4 0,0-10 0,1 10 0,4-10 0,-4 4 0,5 1 0,-5-5 0,4 5 0,-3-7 0,4 6 0,0 2 0,0 6 0,0-2 0,0 8 0,0-5 0,0 10 0,0-10 0,0 20 0,0-18 0,0 13 0,0-18 0,0 2 0,0-6 0,0 4 0,0-11 0,0 6 0,0-6 0,0 0 0,0 0 0,0 0 0,0 0 0,0-2 0,4-2 0,-3 2 0,8-3 0,-8 5 0,3-1 0,2-4 0,-5 4 0,8-8 0,-8 8 0,7-8 0,-3 3 0,0-1 0,4-2 0,-12 3 0,6-4 0,-8 0 0</inkml:trace>
  <inkml:trace contextRef="#ctx0" brushRef="#br0" timeOffset="1990">0 2573 24575,'15'5'0,"-5"0"0,9 10 0,-11-3 0,13 2 0,-11-4 0,7 0 0,-6 1 0,6-1 0,-7 0 0,0 0 0,6 0 0,-4 0 0,3-4 0,-4 3 0,0-3 0,-1 4 0,1-5 0,4 5 0,-3-4 0,4-1 0,-6 4 0,0-8 0,2 8 0,2-4 0,-3 5 0,5-4 0,-6 3 0,0-3 0,1-1 0,-1 4 0,0-8 0,2 7 0,-2-6 0,0 7 0,1-8 0,-1 8 0,0-8 0,-4 8 0,4-8 0,-5 8 0,5-4 0,0 1 0,1 2 0,-5-2 0,3 0 0,-4 2 0,5-7 0,-3 8 0,1-8 0,-2 8 0,3-8 0,-3 7 0,-1-11 0,-5 2 0,0-15 0,0-6 0,6-32 0,1 4 0,6-19 0,2 8 0,-1 6 0,0-6 0,0 8 0,-1 7 0,1-5 0,-2 20 0,0-12 0,1 14 0,-1-2 0,-1 2 0,1 13 0,-1-5 0,-5 9 0,3-3 0,-2 5 0,2 4 0,1 2 0,-5 4 0,-1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20T07:24:58.31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0 24575,'0'0'0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20T07:29:34.11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3148 24575,'9'0'0,"2"0"0,-1 0 0,0 0 0,7 0 0,10 0 0,-1 0 0,31 0 0,-28 0 0,23 0 0,-21 0 0,15 0 0,-7 0 0,15 0 0,-7 0 0,8 0 0,0 0 0,0 0 0,1 0 0,23 0 0,-18 0 0,18 0 0,-15 0 0,-7 0 0,15 0 0,-6 0 0,18 0 0,-7 0 0,16 0 0,-38 0 0,-2 0 0,31 0 0,-15 0 0,-2 0 0,7 0-515,-6 0 1,2 0 514,33 0 0,-37 0 0,-1 0 0,-10-3 0,0-1 0,3 0 0,1-1 0,-6 1 0,3-1 0,36-6 0,1 0 0,-25 2 0,0 0-948,31-4 0,-1-1 948,-35 1 0,-4 2 0,12 2 0,1 1 0,-4-1 0,-1 1 0,6-1 0,0 0 0,0-4 0,1 0 0,-1 4 0,0-1 0,0-2 0,0-1 0,-6 4 0,0 1 0,5-2 0,-1 2 0,-3 3 0,-1 1-477,1-3 0,-2-1 477,0 3 0,0 1 0,-6-1 0,0 1 0,5 0 0,1 0 0,-5 0 0,1 1 0,15 2 0,2 0 0,-3-3 0,-1 1 0,-10 2 0,-1 2 0,2-1 0,-3 0 0,23 0 0,-33 0 0,1 0 0,44 0 0,-44 0 0,-1 0 0,43 0 0,1 0 0,-2 0 0,1 0 0,-22 0 0,1 0 0,-20 0 0,0 0 0,20 0 0,-1 0 0,23 0-564,-2 0 564,1 0 0,-10 0 0,8 0 0,-17 0 819,7 0-819,0 0 0,-8 0 0,9 0 0,-11 0 0,0 0 0,1 0 0,8 0 0,-5 0 0,5 0 0,1-7 0,-16-1 0,15-6 0,-17 0 0,8-1 0,0 1 1819,-8 0-1819,-3-5 1073,-8 4-1073,9-11 696,-6 10-696,22-15 0,-22 9 36,15-4-36,-26 2 0,6 10 0,-13-10 0,6 10 0,-9-9 0,1 10 0,0-10 0,0 9 0,-1-4 0,1 0 0,0 6 0,-7-11 0,14 9 0,-13-8 0,14 9 0,8-22 0,-12 13 0,20-13 0,-14 9 0,0 0 0,4 1 0,-11 0 0,11-2 0,-5 2 0,1-1 0,7-8 0,-14 9 0,14-9 0,-16 9 0,7 0 0,-1 6 0,-5-5 0,13 3 0,-13-2 0,5 2 0,9-13 0,-11 19 0,11-20 0,-16 16 0,0 1 0,0-5 0,-7 4 0,5 1 0,-11-3 0,11 2 0,-11 1 0,5-4 0,-8 10 0,2-9 0,-1 9 0,-1-10 0,2 10 0,-1-9 0,-1 4 0,2 0 0,9-10 0,-1 8 0,3-8 0,-5 8 0,-1-3 0,-4 5 0,11-7 0,-11 6 0,11-5 0,-5 5 0,7-7 0,0 1 0,0-1 0,-1 7 0,1-5 0,0 9 0,8-10 0,-6 11 0,21-23 0,-18 20 0,11-12 0,-16 10 0,-7 5 0,5-10 0,-11 10 0,11-4 0,-11 1 0,11 2 0,-12-2 0,12 4 0,-11-4 0,12 3 0,-12-9 0,11 9 0,-11-4 0,3 2 0,2 2 0,-5-9 0,21 4 0,-18 0 0,11 2 0,-15 5 0,-1-1 0,-1 1 0,2 0 0,-2-1 0,1 1 0,-5 1 0,3 4 0,-3-3 0,-1 7 0,5-8 0,-10 4 0,10 0 0,-11-3 0,6 8 0,-2-4 0,-3 5 0,9-4 0,-10 3 0,5-8 0,-6 7 0,0-1 0,1-2 0,-1 4 0,0-8 0,1 8 0,-1-4 0,0 1 0,0 3 0,7-9 0,-6 9 0,6-4 0,-7 5 0,6 0 0,-4-5 0,4 4 0,-6-4 0,5 5 0,-3 0 0,3 0 0,-5 0 0,0 0 0,2 0 0,-2 0 0,0 0 0,0 0 0,1 0 0,-1 0 0,0 0 0,1 0 0,-1 0 0,0 0 0,1 0 0,-1 0 0,0 0 0,0 0 0,1 0 0,-1 0 0,0 0 0,1 0 0,-2 0 0,1 0 0,0 0 0,1 0 0,-1 0 0,0 0 0,1 0 0,-1 0 0,0 0 0,0 0 0,1 0 0,-1 0 0,0 0 0,-5-4 0,5 3 0,-4-4 0,3 5 0,1 0 0,-3-4 0,1 3 0,-2-4 0,3 5 0,2 0 0,-1 0 0,0 0 0,-1 0 0,2 0 0,-1 0 0,-1 0 0,2 0 0,-2 0 0,0 0 0,1 0 0,0 0 0,0 0 0,-1 0 0,2 0 0,-2 0 0,1 0 0,-1 0 0,2 0 0,-1 0 0,0 0 0,0 0 0,0 0 0,0 0 0,0 0 0,0 0 0,-1 0 0,1 0 0,-1 0 0,1 0 0,0 0 0,-1 0 0,1 0 0,-4 0 0,-2 0 0</inkml:trace>
  <inkml:trace contextRef="#ctx0" brushRef="#br0" timeOffset="2902">13576 1 24575,'9'0'0,"6"0"0,2 0 0,0 0 0,-1 0 0,-1 5 0,-2 0 0,2 1 0,-5 3 0,7 2 0,-6 0 0,6 10 0,-6-10 0,5 10 0,-4-9 0,4 8 0,-5-9 0,0 10 0,5-9 0,-3 9 0,3-10 0,-5 10 0,0-9 0,5 4 0,-3-1 0,3-4 0,1 10 0,-5-9 0,3 3 0,2-4 0,-6-1 0,11 1 0,-10-2 0,3 2 0,-4-1 0,5 1 0,-4-1 0,8 5 0,-9-4 0,5 3 0,-6-4 0,1 0 0,-1 0 0,1-4 0,-1 3 0,1-4 0,-1 1 0,0 3 0,1-3 0,-1-2 0,0 5 0,0-8 0,1 4 0,0-1 0,-2-3 0,2 8 0,-1-8 0,-9 3 0,-3-4 0,-8 0 0,-1 0 0,-5 0 0,5 5 0,-6 1 0,1-1 0,-2 5 0,-5-4 0,0 4 0,-6 2 0,3-1 0,-10 7 0,11-6 0,-11 11 0,12-11 0,-6 5 0,6-6 0,-6 6 0,6-4 0,-6 8 0,0-8 0,5 8 0,-11-8 0,12 9 0,-6-5 0,-4 5 0,14-5 0,-7-2 0,17-5 0,0 0 0,-1 0 0,0 0 0,1 0 0,4 0 0,-4-4 0,9 3 0,-8-4 0,8 4 0,-8-3 0,8-3 0,-3-3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20T07:41:27.05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3090 0 24575,'16'0'0,"0"0"0,6 0 0,10 0 0,-7 0 0,8 0 0,-10 0 0,0 0 0,-1 0 0,2 0 0,-2 0 0,1 0 0,6 0 0,-4 0 0,4 0 0,-7 0 0,1 0 0,0 0 0,-5 0 0,3 0 0,-10 0 0,11 0 0,-5 0 0,5 0 0,-4 0 0,3 0 0,-4 0 0,1 0 0,3 0 0,-9 0 0,10 0 0,-11 0 0,5 0 0,0 0 0,-4 0 0,3 0 0,1 0 0,-4 0 0,9 0 0,-9 5 0,10-4 0,-5 3 0,5 1 0,1-3 0,0 3 0,0 0 0,-1-4 0,1 9 0,0-5 0,6 1 0,-4 4 0,21 2 0,-20 0 0,20 5 0,-14-5 0,4-1 0,2 7 0,0 1 0,-7 11 0,6-5 0,-4 12 0,6-4 0,2 6 0,-8-7 0,6 5 0,-13-6 0,7 14 0,-8-7 0,0 6 0,13 16 0,-9-11 0,9 20 0,-17-17 0,4-6 0,-10 5 0,9-5 0,-9-1 0,5 7 0,-8-15 0,1 7 0,0 0 0,0-6 0,0 5 0,-1-6 0,0-1 0,-5 1 0,5-2 0,-5 18 0,0-19 0,-2 17 0,-5-28 0,0 12 0,0-11 0,0 11 0,0-11 0,0 10 0,0-4 0,0 7 0,0-8 0,0 6 0,0-5 0,0 6 0,0 1 0,0-1 0,-6 1 0,0-8 0,-6 6 0,-1-11 0,1 10 0,-10 16 0,7-15 0,-13 19 0,15-30 0,-10 4 0,5-5 0,1-2 0,-6 2 0,6-1 0,-2 0 0,-2-5 0,4 4 0,-7-9 0,7 9 0,-5-9 0,4 9 0,-5-9 0,0 4 0,0 1 0,1-5 0,-2 8 0,2-3 0,-2 1 0,2 3 0,-2-10 0,7 10 0,-5-8 0,4 3 0,1-5 0,-4 5 0,8-6 0,-3 6 0,6-6 0,-6 0 0,4 1 0,-4-1 0,1 0 0,4-1 0,-11 2 0,11-1 0,-10 1 0,8 0 0,-3-1 0,1 1 0,3-1 0,-10-4 0,10 2 0,-3-2 0,-2-1 0,5 4 0,-3-3 0,-1-1 0,3 4 0,-8-7 0,9 7 0,-10-3 0,1 4 0,-4 1 0,3-5 0,1 4 0,9-9 0,-9 9 0,9-9 0,-10 9 0,10-9 0,-4 4 0,6 0 0,0-4 0,-1 3 0,-5-4 0,4 5 0,-3-4 0,3 3 0,2 1 0,-6-4 0,5 4 0,-10-1 0,4-4 0,1 5 0,-1-5 0,7 4 0,-1-3 0,-4 4 0,2-1 0,-3-3 0,6 4 0,-6-5 0,4 4 0,-4-3 0,0 4 0,5-1 0,-11-2 0,4 2 0,-5-4 0,0 0 0,1 5 0,-12-4 0,2 4 0,-2-5 0,-2 0 0,4 6 0,2-5 0,-7 10 0,7-10 0,-8 9 0,0-8 0,-16 8 0,12-3 0,-5 5 0,10-5 0,6 3 0,0-9 0,-5 10 0,12-9 0,-12 9 0,4-6 0,-5 8 0,-1-7 0,7 5 0,-4-4 0,3-1 0,-6 5 0,8-5 0,-7 1 0,7 3 0,-2-4 0,4 0 0,-2 5 0,6-10 0,-6 9 0,0-8 0,6 8 0,-6-9 0,7 9 0,1-9 0,-2 9 0,-8-4 0,6 0 0,-8 3 0,12-7 0,-1 7 0,0-2 0,0 4 0,0-5 0,0 4 0,6-9 0,-5 9 0,5-4 0,-7 0 0,7 4 0,-4-9 0,3 8 0,1-8 0,-4 9 0,-2-4 0,0 5 0,-5 0 0,11-5 0,-5 4 0,10-4 0,-9 0 0,4 3 0,-1-4 0,-4 2 0,11 1 0,-11-1 0,10-2 0,-9 5 0,8-4 0,-2 0 0,-1 4 0,4-5 0,-10 6 0,10-6 0,-20 10 0,13-8 0,-8 9 0,5-5 0,4 0 0,-5 0 0,-16 5 0,11-4 0,-11 5 0,16-1 0,1-4 0,-18 14 0,12-12 0,-11 12 0,16-13 0,0 3 0,0-6 0,0 6 0,0-3 0,5 2 0,-3-4 0,3 0 0,1-1 0,-4 1 0,8-1 0,-8 1 0,10-1 0,-11 1 0,4 0 0,-4 0 0,4-1 0,-10 7 0,10-5 0,-12 5 0,7-6 0,0 1 0,0 3 0,0-3 0,0 4 0,0-5 0,0 1 0,1 4 0,-2-5 0,7 5 0,-5-5 0,10-1 0,-9 1 0,10-1 0,-12 1 0,12-1 0,-5 0 0,5 0 0,-5 1 0,5-1 0,-10 5 0,9-8 0,2 6 0,1-11 0,3 6 0,-4-7 0,-1 3 0,5 1 0,-4-4 0,5 3 0,-5 1 0,0-4 0,-1 3 0,5 1 0,-3-4 0,4 3 0,-1-4 0,2 0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20T07:41:30.57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340 1 24575,'0'14'0,"0"-4"0,0 4 0,-4-5 0,3 1 0,-8 0 0,8 0 0,-3 0 0,4 0 0,-10 0 0,7 0 0,-7 1 0,10-1 0,-5 0 0,0 0 0,-1 0 0,-3-1 0,8 1 0,-8 1 0,8-1 0,-9 0 0,9 0 0,-8 0 0,8-1 0,-8 1 0,3 0 0,0 0 0,-3 0 0,4 1 0,-1-1 0,-3-1 0,8 1 0,-8 5 0,3-9 0,0 8 0,-3-9 0,4 5 0,-1-1 0,-3-3 0,8 3 0,-8-4 0,8 5 0,-8 0 0,3-5 0,0 4 0,2-3 0,-1 0 0,4 1 0,-8-1 0,3 3 0,1 1 0,1 0 0,-1-4 0,4 3 0,-8-4 0,8 4 0,-9 1 0,5-4 0,-1 3 0,-2-8 0,-1 3 0,3 0 0,-7-2 0,12 6 0,1-7 0,11 3 0,0-4 0,10 5 0,-4 1 0,10 4 0,-4 1 0,9 5 0,-9-9 0,-1 7 0,-1-7 0,-10-2 0,10 5 0,-9-5 0,3 1 0,1 3 0,-5-3 0,10 5 0,-9-1 0,3-3 0,1 2 0,-5-3 0,5 3 0,-6 1 0,0-4 0,0 3 0,0-3 0,5 4 0,-4 0 0,4 0 0,-5-5 0,0 4 0,0-8 0,0 8 0,4 1 0,-3 0 0,3 4 0,-4-4 0,-5-2 0,4-2 0,-4 2 0,1-2 0,3 0 0,-8 3 0,8-4 0,-3 1 0,-1 3 0,4-4 0,-3 0 0,-1 4 0,4-4 0,-8 5 0,8-5 0,-8-1 0,3-4 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4-29T13:24:18.58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3068 24575,'20'0'0,"14"0"0,23-2 0,4-26 0,20-20 0,2-5 0,-12 10 0,-5 6 0,0-1 0,6-9 0,12-10 0,-3 0 0,-17 9 0,-23 12 0,-7 4 0,6-4 0,0 1 0,2 0 0,0 0 0,0-1 0,0-1 0,2 1 0,0-1 0,-1 0 0,-1 0 0,1-1 0,-2 1 0,-2 1 0,-2 0 0,33-32 0,-6 3 0,-7-1 0,-2 2 0,-1-3 0,-1-1 0,1-1 0,-4 0 0,-3 5 0,-2 1 0,-2-2 0,-1 0 0,-2-4 0,0 0 0,-2 4 0,-1 2 0,1 5 0,-5 8 0,-3 2 0,2 4 0,-2 0 0,1-2 0,-1 1 0,-3 3 0,-1 3 0,3 5 0,1 4 0,2 0 0,1 1 0,0-1 0,4-1 0,0 2 0,2 3 0,-1-1 0,-3 2 0,-3-1 0,-3 3 0,-5 4 0,-2 3 0,-4 1 0,-2-2 0,2-2 0,-2-2 0,3-2 0,0 2 0,-6 0 0,-2 11 0,-8 2 0,-7 8 0,-6 0 0,-9 0 0,-6 2 0,-10 5 0,-8 7 0,-9 8 0,-6 0 0,-4 1 0,-3-4 0,4-2 0,6-5 0,7-3 0,5-2 0,3-1 0,-1 1 0,0 0 0,0-1 0,-2-2 0,-1 1 0,0-1 0,3 2 0,5 0 0,1-3 0,2 0 0,-2 2 0,14-4 0,7 5 0,11-6 0</inkml:trace>
  <inkml:trace contextRef="#ctx0" brushRef="#br0" timeOffset="1999">3134 1 24575,'0'19'0,"0"7"0,0 18 0,0 16 0,0 16 0,0 10 0,0 1 0,0-6 0,0-10 0,0-12 0,0-14 0,0-12 0,0-12 0,0-5 0,0-4 0,0 2 0,0 8 0,0 7 0,0 8 0,0 0 0,0-1 0,0-4 0,0-7 0,0-10 0,0-8 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4-29T13:24:25.63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24575,'31'0'0,"30"0"0,-13 0 0,5 0 0,15 0 0,3 0 0,6 0 0,2 0 0,4 1 0,1 2 0,2 1 0,1 2 0,0 1 0,1 1 0,-2 3 0,0 1 0,-4 0 0,0 0 0,-6 0 0,-1 1 0,-4 1 0,-1 1 0,-1 1 0,-1 3 0,-1 2 0,-2 2 0,-1 2 0,-1 2 0,-3 2 0,-2 0 0,-3 0 0,-3 1 0,-5 0 0,-1 1 0,-4-1 0,-1 0 0,36 28 0,-8 0 0,-5-2 0,-8-1 0,-5-3 0,-6 0 0,-5-1 0,-3 2 0,-6 3 0,-2 3 0,-1 1 0,0 3 0,0 1 0,-3 0 0,-3 0 0,-8-1 0,-4 5 0,0 1 0,-2 3 0,2-3 0,-3-5 0,-3-3 0,-1-3 0,0-1 0,1-2 0,-1-1 0,0-1 0,-3 3 0,0-5 0,0 0 0,0-3 0,0-3 0,0-1 0,0-3 0,0-5 0,0 0 0,0-4 0,0-2 0,-3-4 0,-1-8 0,1-5 0,1-5 0,2-2 0,0 8 0,0 7 0,0 9 0,0 1 0,0-5 0,0-7 0,0 1 0,0 5 0,0 4 0,0 3 0,0 1 0,0-15 0,-5 0 0,-3-16 0,-7-3 0,3-5 0,-7-3 0,3 0 0,-8-5 0,-9-3 0,-6-4 0,-7-4 0,-2-5 0,2-4 0,-2-6 0,-1-10 0,0-5 0,0-8 0,-1-5 0,3 2 0,0 2 0,2 4 0,4 8 0,0 1 0,0 6 0,2 4 0,2 5 0,3 7 0,3 1 0,3 5 0,3 2 0,6 4 0,5 6 0,5 4 0,5 5 0,1 2 0</inkml:trace>
  <inkml:trace contextRef="#ctx0" brushRef="#br0" timeOffset="2167">3140 3020 24575,'0'-13'0,"0"-11"0,6-19 0,11-14 0,12-16 0,11-4 0,4-6 0,2-5 0,-23 42 0,-1 0 0,23-42 0,-5 8 0,-5 12 0,-5 15 0,-3 11 0,-3 11 0,-2 7 0,-2 5 0,-2 1 0,1-2 0,1-2 0,1-3 0,-1 1 0,-2 2 0,1 4 0,-4 5 0,-4 3 0,-5 7 0,-4 0 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4-29T13:24:44.71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0 24575,'0'0'0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04988-982D-4A6F-8116-5121F97A5678}">
  <sheetPr>
    <pageSetUpPr fitToPage="1"/>
  </sheetPr>
  <dimension ref="A1:CT53"/>
  <sheetViews>
    <sheetView tabSelected="1" zoomScale="75" zoomScaleNormal="90" workbookViewId="0">
      <selection activeCell="BY3" sqref="BY3"/>
    </sheetView>
  </sheetViews>
  <sheetFormatPr baseColWidth="10" defaultColWidth="8.83203125" defaultRowHeight="19" x14ac:dyDescent="0.25"/>
  <cols>
    <col min="1" max="1" width="9.1640625" style="1" customWidth="1"/>
    <col min="2" max="97" width="2.6640625" style="1" customWidth="1"/>
    <col min="98" max="98" width="29.5" style="1" customWidth="1"/>
    <col min="99" max="16384" width="8.83203125" style="1"/>
  </cols>
  <sheetData>
    <row r="1" spans="1:98" ht="47" x14ac:dyDescent="0.55000000000000004">
      <c r="A1" s="68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</row>
    <row r="2" spans="1:98" ht="24" x14ac:dyDescent="0.3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</row>
    <row r="3" spans="1:98" ht="24" x14ac:dyDescent="0.3">
      <c r="A3" s="39" t="s">
        <v>46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3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</row>
    <row r="4" spans="1:98" x14ac:dyDescent="0.25">
      <c r="A4" s="40" t="s">
        <v>47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</row>
    <row r="5" spans="1:98" x14ac:dyDescent="0.25">
      <c r="A5" s="70" t="s">
        <v>40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</row>
    <row r="6" spans="1:98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98" x14ac:dyDescent="0.25">
      <c r="A7" s="27" t="s">
        <v>33</v>
      </c>
      <c r="B7" s="41" t="s">
        <v>37</v>
      </c>
      <c r="C7" s="42" t="s">
        <v>28</v>
      </c>
      <c r="D7" s="28"/>
      <c r="E7" s="28"/>
      <c r="F7" s="28"/>
      <c r="G7" s="28"/>
      <c r="H7" s="43" t="s">
        <v>39</v>
      </c>
      <c r="I7" s="42" t="s">
        <v>29</v>
      </c>
      <c r="J7" s="28"/>
      <c r="K7" s="28"/>
      <c r="L7" s="28"/>
      <c r="M7" s="28"/>
      <c r="N7" s="28" t="s">
        <v>25</v>
      </c>
      <c r="O7" s="42" t="s">
        <v>30</v>
      </c>
      <c r="P7" s="28"/>
      <c r="Q7" s="28"/>
      <c r="R7" s="28"/>
      <c r="S7" s="28"/>
      <c r="T7" s="28"/>
      <c r="U7" s="28"/>
      <c r="V7" s="28"/>
      <c r="X7" s="3"/>
      <c r="AA7" s="25"/>
    </row>
    <row r="8" spans="1:98" x14ac:dyDescent="0.25">
      <c r="A8" s="2"/>
    </row>
    <row r="9" spans="1:98" ht="24" x14ac:dyDescent="0.3">
      <c r="A9" s="4" t="s">
        <v>35</v>
      </c>
    </row>
    <row r="10" spans="1:98" s="27" customFormat="1" x14ac:dyDescent="0.25">
      <c r="A10" s="34" t="s">
        <v>0</v>
      </c>
      <c r="B10" s="35" t="s">
        <v>1</v>
      </c>
      <c r="C10" s="36"/>
      <c r="D10" s="36"/>
      <c r="E10" s="37"/>
      <c r="F10" s="38" t="s">
        <v>2</v>
      </c>
      <c r="G10" s="36"/>
      <c r="H10" s="36"/>
      <c r="I10" s="37"/>
      <c r="J10" s="35" t="s">
        <v>3</v>
      </c>
      <c r="K10" s="36"/>
      <c r="L10" s="36" t="s">
        <v>3</v>
      </c>
      <c r="M10" s="37"/>
      <c r="N10" s="38" t="s">
        <v>4</v>
      </c>
      <c r="O10" s="36"/>
      <c r="P10" s="36"/>
      <c r="Q10" s="37"/>
      <c r="R10" s="38" t="s">
        <v>5</v>
      </c>
      <c r="S10" s="36"/>
      <c r="T10" s="36"/>
      <c r="U10" s="37"/>
      <c r="V10" s="38" t="s">
        <v>6</v>
      </c>
      <c r="W10" s="36"/>
      <c r="X10" s="36"/>
      <c r="Y10" s="37"/>
      <c r="Z10" s="38" t="s">
        <v>7</v>
      </c>
      <c r="AA10" s="36"/>
      <c r="AB10" s="36"/>
      <c r="AC10" s="37"/>
      <c r="AD10" s="38" t="s">
        <v>8</v>
      </c>
      <c r="AE10" s="36"/>
      <c r="AF10" s="36"/>
      <c r="AG10" s="37"/>
      <c r="AH10" s="38" t="s">
        <v>9</v>
      </c>
      <c r="AI10" s="36"/>
      <c r="AJ10" s="36"/>
      <c r="AK10" s="37"/>
      <c r="AL10" s="38" t="s">
        <v>10</v>
      </c>
      <c r="AM10" s="36"/>
      <c r="AN10" s="36"/>
      <c r="AO10" s="37"/>
      <c r="AP10" s="38" t="s">
        <v>11</v>
      </c>
      <c r="AQ10" s="36"/>
      <c r="AR10" s="36"/>
      <c r="AS10" s="37"/>
      <c r="AT10" s="38" t="s">
        <v>12</v>
      </c>
      <c r="AU10" s="36"/>
      <c r="AV10" s="36"/>
      <c r="AW10" s="37"/>
      <c r="AX10" s="38" t="s">
        <v>13</v>
      </c>
      <c r="AY10" s="36"/>
      <c r="AZ10" s="36"/>
      <c r="BA10" s="37"/>
      <c r="BB10" s="38" t="s">
        <v>14</v>
      </c>
      <c r="BC10" s="36"/>
      <c r="BD10" s="36"/>
      <c r="BE10" s="37"/>
      <c r="BF10" s="38" t="s">
        <v>15</v>
      </c>
      <c r="BG10" s="36"/>
      <c r="BH10" s="36"/>
      <c r="BI10" s="37"/>
      <c r="BJ10" s="38" t="s">
        <v>16</v>
      </c>
      <c r="BK10" s="36"/>
      <c r="BL10" s="36"/>
      <c r="BM10" s="37"/>
      <c r="BN10" s="38" t="s">
        <v>17</v>
      </c>
      <c r="BO10" s="36"/>
      <c r="BP10" s="36"/>
      <c r="BQ10" s="37"/>
      <c r="BR10" s="38" t="s">
        <v>18</v>
      </c>
      <c r="BS10" s="36"/>
      <c r="BT10" s="36"/>
      <c r="BU10" s="37"/>
      <c r="BV10" s="38" t="s">
        <v>19</v>
      </c>
      <c r="BW10" s="36"/>
      <c r="BX10" s="36"/>
      <c r="BY10" s="37"/>
      <c r="BZ10" s="38" t="s">
        <v>20</v>
      </c>
      <c r="CA10" s="36"/>
      <c r="CB10" s="36"/>
      <c r="CC10" s="37"/>
      <c r="CD10" s="38" t="s">
        <v>21</v>
      </c>
      <c r="CE10" s="36"/>
      <c r="CF10" s="36"/>
      <c r="CG10" s="37"/>
      <c r="CH10" s="38" t="s">
        <v>22</v>
      </c>
      <c r="CI10" s="36"/>
      <c r="CJ10" s="36"/>
      <c r="CK10" s="37"/>
      <c r="CL10" s="38" t="s">
        <v>23</v>
      </c>
      <c r="CM10" s="36"/>
      <c r="CN10" s="36"/>
      <c r="CO10" s="37"/>
      <c r="CP10" s="38" t="s">
        <v>24</v>
      </c>
      <c r="CQ10" s="36"/>
      <c r="CR10" s="36"/>
      <c r="CS10" s="37"/>
      <c r="CT10" s="27" t="s">
        <v>38</v>
      </c>
    </row>
    <row r="11" spans="1:98" s="2" customFormat="1" x14ac:dyDescent="0.25">
      <c r="A11" s="5"/>
      <c r="B11" s="6"/>
      <c r="C11" s="7"/>
      <c r="D11" s="8"/>
      <c r="E11" s="9"/>
      <c r="F11" s="10"/>
      <c r="G11" s="11"/>
      <c r="H11" s="11"/>
      <c r="I11" s="9"/>
      <c r="J11" s="10"/>
      <c r="K11" s="7"/>
      <c r="L11" s="7"/>
      <c r="M11" s="9"/>
      <c r="N11" s="11"/>
      <c r="O11" s="7"/>
      <c r="P11" s="7"/>
      <c r="Q11" s="12"/>
      <c r="R11" s="11"/>
      <c r="S11" s="7"/>
      <c r="T11" s="7"/>
      <c r="U11" s="13"/>
      <c r="V11" s="11"/>
      <c r="W11" s="7"/>
      <c r="X11" s="7"/>
      <c r="Y11" s="13"/>
      <c r="Z11" s="11"/>
      <c r="AA11" s="7"/>
      <c r="AB11" s="14"/>
      <c r="AC11" s="15"/>
      <c r="AD11" s="16"/>
      <c r="AE11" s="17"/>
      <c r="AF11" s="17"/>
      <c r="AG11" s="12"/>
      <c r="AH11" s="11"/>
      <c r="AI11" s="7"/>
      <c r="AJ11" s="7"/>
      <c r="AK11" s="13"/>
      <c r="AL11" s="11"/>
      <c r="AM11" s="14"/>
      <c r="AN11" s="7"/>
      <c r="AO11" s="13"/>
      <c r="AP11" s="11"/>
      <c r="AQ11" s="14"/>
      <c r="AR11" s="7"/>
      <c r="AS11" s="13"/>
      <c r="AT11" s="11"/>
      <c r="AU11" s="7"/>
      <c r="AV11" s="7"/>
      <c r="AW11" s="13"/>
      <c r="AX11" s="16"/>
      <c r="AY11" s="17"/>
      <c r="AZ11" s="17"/>
      <c r="BA11" s="15"/>
      <c r="BB11" s="16"/>
      <c r="BC11" s="17"/>
      <c r="BD11" s="17"/>
      <c r="BE11" s="15"/>
      <c r="BF11" s="16"/>
      <c r="BG11" s="17"/>
      <c r="BH11" s="17"/>
      <c r="BI11" s="15"/>
      <c r="BJ11" s="16"/>
      <c r="BK11" s="17"/>
      <c r="BL11" s="17"/>
      <c r="BM11" s="15"/>
      <c r="BN11" s="8"/>
      <c r="BO11" s="14"/>
      <c r="BP11" s="7"/>
      <c r="BQ11" s="13"/>
      <c r="BR11" s="11"/>
      <c r="BS11" s="7"/>
      <c r="BT11" s="14"/>
      <c r="BU11" s="13"/>
      <c r="BV11" s="11"/>
      <c r="BW11" s="7"/>
      <c r="BX11" s="7"/>
      <c r="BY11" s="13"/>
      <c r="BZ11" s="11"/>
      <c r="CA11" s="7"/>
      <c r="CB11" s="7"/>
      <c r="CC11" s="13"/>
      <c r="CD11" s="8"/>
      <c r="CE11" s="14"/>
      <c r="CF11" s="14"/>
      <c r="CG11" s="13"/>
      <c r="CH11" s="11"/>
      <c r="CI11" s="7"/>
      <c r="CJ11" s="7"/>
      <c r="CK11" s="13"/>
      <c r="CL11" s="11"/>
      <c r="CM11" s="14"/>
      <c r="CN11" s="14"/>
      <c r="CO11" s="12"/>
      <c r="CP11" s="16"/>
      <c r="CQ11" s="17"/>
      <c r="CR11" s="7"/>
      <c r="CS11" s="13"/>
      <c r="CT11" s="27">
        <f>COUNTIF(B11:CS11,"*s*")/4</f>
        <v>0</v>
      </c>
    </row>
    <row r="12" spans="1:98" x14ac:dyDescent="0.25">
      <c r="A12" s="18"/>
      <c r="B12" s="19"/>
      <c r="C12" s="20"/>
      <c r="D12" s="20"/>
      <c r="E12" s="21"/>
      <c r="F12" s="19"/>
      <c r="G12" s="20"/>
      <c r="H12" s="20"/>
      <c r="I12" s="21"/>
      <c r="J12" s="19"/>
      <c r="K12" s="22"/>
      <c r="L12" s="22"/>
      <c r="M12" s="21"/>
      <c r="N12" s="20"/>
      <c r="O12" s="22"/>
      <c r="P12" s="22"/>
      <c r="Q12" s="18"/>
      <c r="R12" s="20"/>
      <c r="S12" s="22"/>
      <c r="T12" s="22"/>
      <c r="U12" s="18"/>
      <c r="V12" s="20"/>
      <c r="W12" s="22"/>
      <c r="X12" s="22"/>
      <c r="Y12" s="18"/>
      <c r="Z12" s="20"/>
      <c r="AA12" s="22"/>
      <c r="AB12" s="22"/>
      <c r="AC12" s="18"/>
      <c r="AD12" s="20"/>
      <c r="AE12" s="22"/>
      <c r="AF12" s="22"/>
      <c r="AG12" s="18"/>
      <c r="AH12" s="20"/>
      <c r="AI12" s="22"/>
      <c r="AJ12" s="22"/>
      <c r="AK12" s="18"/>
      <c r="AL12" s="20"/>
      <c r="AM12" s="22"/>
      <c r="AN12" s="22"/>
      <c r="AO12" s="18"/>
      <c r="AP12" s="20"/>
      <c r="AQ12" s="22"/>
      <c r="AR12" s="22"/>
      <c r="AS12" s="18"/>
      <c r="AT12" s="20"/>
      <c r="AU12" s="22"/>
      <c r="AV12" s="22"/>
      <c r="AW12" s="18"/>
      <c r="AX12" s="20"/>
      <c r="AY12" s="22"/>
      <c r="AZ12" s="22"/>
      <c r="BA12" s="18"/>
      <c r="BB12" s="20"/>
      <c r="BC12" s="22"/>
      <c r="BD12" s="22"/>
      <c r="BE12" s="18"/>
      <c r="BF12" s="20"/>
      <c r="BG12" s="22"/>
      <c r="BH12" s="22"/>
      <c r="BI12" s="18"/>
      <c r="BJ12" s="20"/>
      <c r="BK12" s="22"/>
      <c r="BL12" s="22"/>
      <c r="BM12" s="18"/>
      <c r="BN12" s="20"/>
      <c r="BO12" s="22"/>
      <c r="BP12" s="22"/>
      <c r="BQ12" s="18"/>
      <c r="BR12" s="20"/>
      <c r="BS12" s="22"/>
      <c r="BT12" s="22"/>
      <c r="BU12" s="18"/>
      <c r="BV12" s="20"/>
      <c r="BW12" s="22"/>
      <c r="BX12" s="22"/>
      <c r="BY12" s="18"/>
      <c r="BZ12" s="20"/>
      <c r="CA12" s="22"/>
      <c r="CB12" s="22"/>
      <c r="CC12" s="18"/>
      <c r="CD12" s="20"/>
      <c r="CE12" s="22"/>
      <c r="CF12" s="22"/>
      <c r="CG12" s="18"/>
      <c r="CH12" s="20"/>
      <c r="CI12" s="22"/>
      <c r="CJ12" s="22"/>
      <c r="CK12" s="18"/>
      <c r="CL12" s="20"/>
      <c r="CM12" s="22"/>
      <c r="CN12" s="22"/>
      <c r="CO12" s="18"/>
      <c r="CP12" s="20"/>
      <c r="CQ12" s="22"/>
      <c r="CR12" s="22"/>
      <c r="CS12" s="18"/>
      <c r="CT12" s="27">
        <f t="shared" ref="CT12:CT28" si="0">COUNTIF(B12:CS12,"*s*")/4</f>
        <v>0</v>
      </c>
    </row>
    <row r="13" spans="1:98" x14ac:dyDescent="0.25">
      <c r="A13" s="18"/>
      <c r="B13" s="19"/>
      <c r="C13" s="20"/>
      <c r="D13" s="20"/>
      <c r="E13" s="21"/>
      <c r="F13" s="19"/>
      <c r="G13" s="20"/>
      <c r="H13" s="20"/>
      <c r="I13" s="21"/>
      <c r="J13" s="19"/>
      <c r="K13" s="22"/>
      <c r="L13" s="22"/>
      <c r="M13" s="21"/>
      <c r="N13" s="20"/>
      <c r="O13" s="22"/>
      <c r="P13" s="22"/>
      <c r="Q13" s="18"/>
      <c r="R13" s="20"/>
      <c r="S13" s="22"/>
      <c r="T13" s="22"/>
      <c r="U13" s="18"/>
      <c r="V13" s="20"/>
      <c r="W13" s="22"/>
      <c r="X13" s="22"/>
      <c r="Y13" s="18"/>
      <c r="Z13" s="20"/>
      <c r="AA13" s="22"/>
      <c r="AB13" s="22"/>
      <c r="AC13" s="18"/>
      <c r="AD13" s="20"/>
      <c r="AE13" s="22"/>
      <c r="AF13" s="22"/>
      <c r="AG13" s="18"/>
      <c r="AH13" s="20"/>
      <c r="AI13" s="22"/>
      <c r="AJ13" s="22"/>
      <c r="AK13" s="18"/>
      <c r="AL13" s="20"/>
      <c r="AM13" s="22"/>
      <c r="AN13" s="22"/>
      <c r="AO13" s="18"/>
      <c r="AP13" s="20"/>
      <c r="AQ13" s="22"/>
      <c r="AR13" s="22"/>
      <c r="AS13" s="18"/>
      <c r="AT13" s="20"/>
      <c r="AU13" s="22"/>
      <c r="AV13" s="22"/>
      <c r="AW13" s="18"/>
      <c r="AX13" s="20"/>
      <c r="AY13" s="22"/>
      <c r="AZ13" s="22"/>
      <c r="BA13" s="18"/>
      <c r="BB13" s="20"/>
      <c r="BC13" s="22"/>
      <c r="BD13" s="22"/>
      <c r="BE13" s="18"/>
      <c r="BF13" s="20"/>
      <c r="BG13" s="22"/>
      <c r="BH13" s="22"/>
      <c r="BI13" s="18"/>
      <c r="BJ13" s="20"/>
      <c r="BK13" s="22"/>
      <c r="BL13" s="22"/>
      <c r="BM13" s="18"/>
      <c r="BN13" s="20"/>
      <c r="BO13" s="22"/>
      <c r="BP13" s="22"/>
      <c r="BQ13" s="18"/>
      <c r="BR13" s="20"/>
      <c r="BS13" s="22"/>
      <c r="BT13" s="22"/>
      <c r="BU13" s="18"/>
      <c r="BV13" s="20"/>
      <c r="BW13" s="22"/>
      <c r="BX13" s="22"/>
      <c r="BY13" s="18"/>
      <c r="BZ13" s="20"/>
      <c r="CA13" s="22"/>
      <c r="CB13" s="22"/>
      <c r="CC13" s="18"/>
      <c r="CD13" s="20"/>
      <c r="CE13" s="22"/>
      <c r="CF13" s="22"/>
      <c r="CG13" s="18"/>
      <c r="CH13" s="20"/>
      <c r="CI13" s="22"/>
      <c r="CJ13" s="22"/>
      <c r="CK13" s="18"/>
      <c r="CL13" s="20"/>
      <c r="CM13" s="22"/>
      <c r="CN13" s="22"/>
      <c r="CO13" s="18"/>
      <c r="CP13" s="20"/>
      <c r="CQ13" s="22"/>
      <c r="CR13" s="22"/>
      <c r="CS13" s="18"/>
      <c r="CT13" s="27">
        <f t="shared" si="0"/>
        <v>0</v>
      </c>
    </row>
    <row r="14" spans="1:98" x14ac:dyDescent="0.25">
      <c r="A14" s="18"/>
      <c r="B14" s="19"/>
      <c r="C14" s="20"/>
      <c r="D14" s="20"/>
      <c r="E14" s="21"/>
      <c r="F14" s="19"/>
      <c r="G14" s="20"/>
      <c r="H14" s="20"/>
      <c r="I14" s="21"/>
      <c r="J14" s="19"/>
      <c r="K14" s="22"/>
      <c r="L14" s="22"/>
      <c r="M14" s="21"/>
      <c r="N14" s="20"/>
      <c r="O14" s="22"/>
      <c r="P14" s="22"/>
      <c r="Q14" s="18"/>
      <c r="R14" s="20"/>
      <c r="S14" s="22"/>
      <c r="T14" s="22"/>
      <c r="U14" s="18"/>
      <c r="V14" s="20"/>
      <c r="W14" s="22"/>
      <c r="X14" s="22"/>
      <c r="Y14" s="18"/>
      <c r="Z14" s="20"/>
      <c r="AA14" s="22"/>
      <c r="AB14" s="22"/>
      <c r="AC14" s="18"/>
      <c r="AD14" s="20"/>
      <c r="AE14" s="22"/>
      <c r="AF14" s="22"/>
      <c r="AG14" s="18"/>
      <c r="AH14" s="20"/>
      <c r="AI14" s="22"/>
      <c r="AJ14" s="22"/>
      <c r="AK14" s="18"/>
      <c r="AL14" s="20"/>
      <c r="AM14" s="22"/>
      <c r="AN14" s="22"/>
      <c r="AO14" s="18"/>
      <c r="AP14" s="20"/>
      <c r="AQ14" s="22"/>
      <c r="AR14" s="22"/>
      <c r="AS14" s="18"/>
      <c r="AT14" s="20"/>
      <c r="AU14" s="22"/>
      <c r="AV14" s="22"/>
      <c r="AW14" s="18"/>
      <c r="AX14" s="20"/>
      <c r="AY14" s="22"/>
      <c r="AZ14" s="22"/>
      <c r="BA14" s="18"/>
      <c r="BB14" s="20"/>
      <c r="BC14" s="22"/>
      <c r="BD14" s="22"/>
      <c r="BE14" s="18"/>
      <c r="BF14" s="20"/>
      <c r="BG14" s="22"/>
      <c r="BH14" s="22"/>
      <c r="BI14" s="18"/>
      <c r="BJ14" s="20"/>
      <c r="BK14" s="22"/>
      <c r="BL14" s="22"/>
      <c r="BM14" s="18"/>
      <c r="BN14" s="20"/>
      <c r="BO14" s="22"/>
      <c r="BP14" s="22"/>
      <c r="BQ14" s="18"/>
      <c r="BR14" s="20"/>
      <c r="BS14" s="22"/>
      <c r="BT14" s="22"/>
      <c r="BU14" s="18"/>
      <c r="BV14" s="20"/>
      <c r="BW14" s="22"/>
      <c r="BX14" s="22"/>
      <c r="BY14" s="18"/>
      <c r="BZ14" s="20"/>
      <c r="CA14" s="22"/>
      <c r="CB14" s="22"/>
      <c r="CC14" s="18"/>
      <c r="CD14" s="20"/>
      <c r="CE14" s="22"/>
      <c r="CF14" s="22"/>
      <c r="CG14" s="18"/>
      <c r="CH14" s="20"/>
      <c r="CI14" s="22"/>
      <c r="CJ14" s="22"/>
      <c r="CK14" s="18"/>
      <c r="CL14" s="20"/>
      <c r="CM14" s="22"/>
      <c r="CN14" s="22"/>
      <c r="CO14" s="18"/>
      <c r="CP14" s="20"/>
      <c r="CQ14" s="22"/>
      <c r="CR14" s="22"/>
      <c r="CS14" s="18"/>
      <c r="CT14" s="27">
        <f t="shared" si="0"/>
        <v>0</v>
      </c>
    </row>
    <row r="15" spans="1:98" x14ac:dyDescent="0.25">
      <c r="A15" s="18"/>
      <c r="B15" s="19"/>
      <c r="C15" s="20"/>
      <c r="D15" s="20"/>
      <c r="E15" s="21"/>
      <c r="F15" s="19"/>
      <c r="G15" s="20"/>
      <c r="H15" s="20"/>
      <c r="I15" s="21"/>
      <c r="J15" s="19"/>
      <c r="K15" s="22"/>
      <c r="L15" s="22"/>
      <c r="M15" s="21"/>
      <c r="N15" s="20"/>
      <c r="O15" s="22"/>
      <c r="P15" s="22"/>
      <c r="Q15" s="18"/>
      <c r="R15" s="20"/>
      <c r="S15" s="22"/>
      <c r="T15" s="22"/>
      <c r="U15" s="18"/>
      <c r="V15" s="20"/>
      <c r="W15" s="22"/>
      <c r="X15" s="22"/>
      <c r="Y15" s="18"/>
      <c r="Z15" s="20"/>
      <c r="AA15" s="22"/>
      <c r="AB15" s="22"/>
      <c r="AC15" s="18"/>
      <c r="AD15" s="20"/>
      <c r="AE15" s="22"/>
      <c r="AF15" s="22"/>
      <c r="AG15" s="18"/>
      <c r="AH15" s="20"/>
      <c r="AI15" s="22"/>
      <c r="AJ15" s="22"/>
      <c r="AK15" s="18"/>
      <c r="AL15" s="20"/>
      <c r="AM15" s="22"/>
      <c r="AN15" s="22"/>
      <c r="AO15" s="18"/>
      <c r="AP15" s="20"/>
      <c r="AQ15" s="22"/>
      <c r="AR15" s="22"/>
      <c r="AS15" s="18"/>
      <c r="AT15" s="20"/>
      <c r="AU15" s="22"/>
      <c r="AV15" s="22"/>
      <c r="AW15" s="18"/>
      <c r="AX15" s="20"/>
      <c r="AY15" s="22"/>
      <c r="AZ15" s="22"/>
      <c r="BA15" s="18"/>
      <c r="BB15" s="20"/>
      <c r="BC15" s="22"/>
      <c r="BD15" s="22"/>
      <c r="BE15" s="18"/>
      <c r="BF15" s="20"/>
      <c r="BG15" s="22"/>
      <c r="BH15" s="22"/>
      <c r="BI15" s="18"/>
      <c r="BJ15" s="20"/>
      <c r="BK15" s="22"/>
      <c r="BL15" s="22"/>
      <c r="BM15" s="18"/>
      <c r="BN15" s="20"/>
      <c r="BO15" s="22"/>
      <c r="BP15" s="22"/>
      <c r="BQ15" s="18"/>
      <c r="BR15" s="20"/>
      <c r="BS15" s="22"/>
      <c r="BT15" s="22"/>
      <c r="BU15" s="18"/>
      <c r="BV15" s="20"/>
      <c r="BW15" s="22"/>
      <c r="BX15" s="22"/>
      <c r="BY15" s="18"/>
      <c r="BZ15" s="20"/>
      <c r="CA15" s="22"/>
      <c r="CB15" s="22"/>
      <c r="CC15" s="18"/>
      <c r="CD15" s="20"/>
      <c r="CE15" s="22"/>
      <c r="CF15" s="22"/>
      <c r="CG15" s="18"/>
      <c r="CH15" s="20"/>
      <c r="CI15" s="22"/>
      <c r="CJ15" s="22"/>
      <c r="CK15" s="18"/>
      <c r="CL15" s="20"/>
      <c r="CM15" s="22"/>
      <c r="CN15" s="22"/>
      <c r="CO15" s="18"/>
      <c r="CP15" s="20"/>
      <c r="CQ15" s="22"/>
      <c r="CR15" s="22"/>
      <c r="CS15" s="18"/>
      <c r="CT15" s="27">
        <f t="shared" si="0"/>
        <v>0</v>
      </c>
    </row>
    <row r="16" spans="1:98" x14ac:dyDescent="0.25">
      <c r="A16" s="18"/>
      <c r="B16" s="19"/>
      <c r="C16" s="20"/>
      <c r="D16" s="20"/>
      <c r="E16" s="21"/>
      <c r="F16" s="19"/>
      <c r="G16" s="20"/>
      <c r="H16" s="20"/>
      <c r="I16" s="21"/>
      <c r="J16" s="19"/>
      <c r="K16" s="22"/>
      <c r="L16" s="22"/>
      <c r="M16" s="21"/>
      <c r="N16" s="20"/>
      <c r="O16" s="22"/>
      <c r="P16" s="22"/>
      <c r="Q16" s="18"/>
      <c r="R16" s="20"/>
      <c r="S16" s="22"/>
      <c r="T16" s="22"/>
      <c r="U16" s="18"/>
      <c r="V16" s="20"/>
      <c r="W16" s="22"/>
      <c r="X16" s="22"/>
      <c r="Y16" s="18"/>
      <c r="Z16" s="20"/>
      <c r="AA16" s="22"/>
      <c r="AB16" s="22"/>
      <c r="AC16" s="18"/>
      <c r="AD16" s="20"/>
      <c r="AE16" s="22"/>
      <c r="AF16" s="22"/>
      <c r="AG16" s="18"/>
      <c r="AH16" s="20"/>
      <c r="AI16" s="22"/>
      <c r="AJ16" s="22"/>
      <c r="AK16" s="18"/>
      <c r="AL16" s="20"/>
      <c r="AM16" s="22"/>
      <c r="AN16" s="22"/>
      <c r="AO16" s="18"/>
      <c r="AP16" s="20"/>
      <c r="AQ16" s="22"/>
      <c r="AR16" s="22"/>
      <c r="AS16" s="18"/>
      <c r="AT16" s="20"/>
      <c r="AU16" s="22"/>
      <c r="AV16" s="22"/>
      <c r="AW16" s="18"/>
      <c r="AX16" s="20"/>
      <c r="AY16" s="22"/>
      <c r="AZ16" s="22"/>
      <c r="BA16" s="18"/>
      <c r="BB16" s="20"/>
      <c r="BC16" s="22"/>
      <c r="BD16" s="22"/>
      <c r="BE16" s="18"/>
      <c r="BF16" s="20"/>
      <c r="BG16" s="22"/>
      <c r="BH16" s="22"/>
      <c r="BI16" s="18"/>
      <c r="BJ16" s="20"/>
      <c r="BK16" s="22"/>
      <c r="BL16" s="22"/>
      <c r="BM16" s="18"/>
      <c r="BN16" s="20"/>
      <c r="BO16" s="22"/>
      <c r="BP16" s="22"/>
      <c r="BQ16" s="18"/>
      <c r="BR16" s="20"/>
      <c r="BS16" s="22"/>
      <c r="BT16" s="22"/>
      <c r="BU16" s="18"/>
      <c r="BV16" s="20"/>
      <c r="BW16" s="22"/>
      <c r="BX16" s="22"/>
      <c r="BY16" s="18"/>
      <c r="BZ16" s="20"/>
      <c r="CA16" s="22"/>
      <c r="CB16" s="22"/>
      <c r="CC16" s="18"/>
      <c r="CD16" s="20"/>
      <c r="CE16" s="22"/>
      <c r="CF16" s="22"/>
      <c r="CG16" s="18"/>
      <c r="CH16" s="20"/>
      <c r="CI16" s="22"/>
      <c r="CJ16" s="22"/>
      <c r="CK16" s="18"/>
      <c r="CL16" s="20"/>
      <c r="CM16" s="22"/>
      <c r="CN16" s="22"/>
      <c r="CO16" s="18"/>
      <c r="CP16" s="20"/>
      <c r="CQ16" s="22"/>
      <c r="CR16" s="22"/>
      <c r="CS16" s="18"/>
      <c r="CT16" s="27">
        <f t="shared" si="0"/>
        <v>0</v>
      </c>
    </row>
    <row r="17" spans="1:98" x14ac:dyDescent="0.25">
      <c r="A17" s="18"/>
      <c r="B17" s="19"/>
      <c r="C17" s="20"/>
      <c r="D17" s="20"/>
      <c r="E17" s="21"/>
      <c r="F17" s="19"/>
      <c r="G17" s="20"/>
      <c r="H17" s="20"/>
      <c r="I17" s="21"/>
      <c r="J17" s="19"/>
      <c r="K17" s="22"/>
      <c r="L17" s="22"/>
      <c r="M17" s="21"/>
      <c r="N17" s="20"/>
      <c r="O17" s="22"/>
      <c r="P17" s="22"/>
      <c r="Q17" s="18"/>
      <c r="R17" s="20"/>
      <c r="S17" s="22"/>
      <c r="T17" s="22"/>
      <c r="U17" s="18"/>
      <c r="V17" s="20"/>
      <c r="W17" s="22"/>
      <c r="X17" s="22"/>
      <c r="Y17" s="18"/>
      <c r="Z17" s="20"/>
      <c r="AA17" s="22"/>
      <c r="AB17" s="22"/>
      <c r="AC17" s="18"/>
      <c r="AD17" s="20"/>
      <c r="AE17" s="22"/>
      <c r="AF17" s="22"/>
      <c r="AG17" s="18"/>
      <c r="AH17" s="20"/>
      <c r="AI17" s="22"/>
      <c r="AJ17" s="22"/>
      <c r="AK17" s="18"/>
      <c r="AL17" s="20"/>
      <c r="AM17" s="22"/>
      <c r="AN17" s="22"/>
      <c r="AO17" s="18"/>
      <c r="AP17" s="20"/>
      <c r="AQ17" s="22"/>
      <c r="AR17" s="22"/>
      <c r="AS17" s="18"/>
      <c r="AT17" s="20"/>
      <c r="AU17" s="22"/>
      <c r="AV17" s="22"/>
      <c r="AW17" s="18"/>
      <c r="AX17" s="20"/>
      <c r="AY17" s="22"/>
      <c r="AZ17" s="22"/>
      <c r="BA17" s="18"/>
      <c r="BB17" s="20"/>
      <c r="BC17" s="22"/>
      <c r="BD17" s="22"/>
      <c r="BE17" s="18"/>
      <c r="BF17" s="20"/>
      <c r="BG17" s="22"/>
      <c r="BH17" s="22"/>
      <c r="BI17" s="18"/>
      <c r="BJ17" s="20"/>
      <c r="BK17" s="22"/>
      <c r="BL17" s="22"/>
      <c r="BM17" s="18"/>
      <c r="BN17" s="20"/>
      <c r="BO17" s="22"/>
      <c r="BP17" s="22"/>
      <c r="BQ17" s="18"/>
      <c r="BR17" s="20"/>
      <c r="BS17" s="22"/>
      <c r="BT17" s="22"/>
      <c r="BU17" s="18"/>
      <c r="BV17" s="20"/>
      <c r="BW17" s="22"/>
      <c r="BX17" s="22"/>
      <c r="BY17" s="18"/>
      <c r="BZ17" s="20"/>
      <c r="CA17" s="22"/>
      <c r="CB17" s="22"/>
      <c r="CC17" s="18"/>
      <c r="CD17" s="20"/>
      <c r="CE17" s="22"/>
      <c r="CF17" s="22"/>
      <c r="CG17" s="18"/>
      <c r="CH17" s="20"/>
      <c r="CI17" s="22"/>
      <c r="CJ17" s="22"/>
      <c r="CK17" s="18"/>
      <c r="CL17" s="20"/>
      <c r="CM17" s="22"/>
      <c r="CN17" s="22"/>
      <c r="CO17" s="18"/>
      <c r="CP17" s="20"/>
      <c r="CQ17" s="22"/>
      <c r="CR17" s="22"/>
      <c r="CS17" s="18"/>
      <c r="CT17" s="27">
        <f t="shared" si="0"/>
        <v>0</v>
      </c>
    </row>
    <row r="18" spans="1:98" x14ac:dyDescent="0.25">
      <c r="A18" s="18"/>
      <c r="B18" s="19"/>
      <c r="C18" s="20"/>
      <c r="D18" s="20"/>
      <c r="E18" s="21"/>
      <c r="F18" s="19"/>
      <c r="G18" s="20"/>
      <c r="H18" s="20"/>
      <c r="I18" s="21"/>
      <c r="J18" s="19"/>
      <c r="K18" s="22"/>
      <c r="L18" s="22"/>
      <c r="M18" s="21"/>
      <c r="N18" s="20"/>
      <c r="O18" s="22"/>
      <c r="P18" s="22"/>
      <c r="Q18" s="18"/>
      <c r="R18" s="20"/>
      <c r="S18" s="22"/>
      <c r="T18" s="22"/>
      <c r="U18" s="18"/>
      <c r="V18" s="20"/>
      <c r="W18" s="22"/>
      <c r="X18" s="22"/>
      <c r="Y18" s="18"/>
      <c r="Z18" s="20"/>
      <c r="AA18" s="22"/>
      <c r="AB18" s="22"/>
      <c r="AC18" s="18"/>
      <c r="AD18" s="20"/>
      <c r="AE18" s="22"/>
      <c r="AF18" s="22"/>
      <c r="AG18" s="18"/>
      <c r="AH18" s="20"/>
      <c r="AI18" s="22"/>
      <c r="AJ18" s="22"/>
      <c r="AK18" s="18"/>
      <c r="AL18" s="20"/>
      <c r="AM18" s="22"/>
      <c r="AN18" s="22"/>
      <c r="AO18" s="18"/>
      <c r="AP18" s="20"/>
      <c r="AQ18" s="22"/>
      <c r="AR18" s="22"/>
      <c r="AS18" s="18"/>
      <c r="AT18" s="20"/>
      <c r="AU18" s="22"/>
      <c r="AV18" s="22"/>
      <c r="AW18" s="18"/>
      <c r="AX18" s="20"/>
      <c r="AY18" s="22"/>
      <c r="AZ18" s="22"/>
      <c r="BA18" s="18"/>
      <c r="BB18" s="20"/>
      <c r="BC18" s="22"/>
      <c r="BD18" s="22"/>
      <c r="BE18" s="18"/>
      <c r="BF18" s="20"/>
      <c r="BG18" s="22"/>
      <c r="BH18" s="22"/>
      <c r="BI18" s="18"/>
      <c r="BJ18" s="20"/>
      <c r="BK18" s="22"/>
      <c r="BL18" s="22"/>
      <c r="BM18" s="18"/>
      <c r="BN18" s="20"/>
      <c r="BO18" s="22"/>
      <c r="BP18" s="22"/>
      <c r="BQ18" s="18"/>
      <c r="BR18" s="20"/>
      <c r="BS18" s="22"/>
      <c r="BT18" s="22"/>
      <c r="BU18" s="18"/>
      <c r="BV18" s="20"/>
      <c r="BW18" s="22"/>
      <c r="BX18" s="22"/>
      <c r="BY18" s="18"/>
      <c r="BZ18" s="20"/>
      <c r="CA18" s="22"/>
      <c r="CB18" s="22"/>
      <c r="CC18" s="18"/>
      <c r="CD18" s="20"/>
      <c r="CE18" s="22"/>
      <c r="CF18" s="22"/>
      <c r="CG18" s="18"/>
      <c r="CH18" s="20"/>
      <c r="CI18" s="22"/>
      <c r="CJ18" s="22"/>
      <c r="CK18" s="18"/>
      <c r="CL18" s="20"/>
      <c r="CM18" s="22"/>
      <c r="CN18" s="22"/>
      <c r="CO18" s="18"/>
      <c r="CP18" s="20"/>
      <c r="CQ18" s="22"/>
      <c r="CR18" s="22"/>
      <c r="CS18" s="18"/>
      <c r="CT18" s="27">
        <f t="shared" si="0"/>
        <v>0</v>
      </c>
    </row>
    <row r="19" spans="1:98" x14ac:dyDescent="0.25">
      <c r="A19" s="18"/>
      <c r="B19" s="19"/>
      <c r="C19" s="20"/>
      <c r="D19" s="20"/>
      <c r="E19" s="21"/>
      <c r="F19" s="19"/>
      <c r="G19" s="20"/>
      <c r="H19" s="20"/>
      <c r="I19" s="21"/>
      <c r="J19" s="19"/>
      <c r="K19" s="22"/>
      <c r="L19" s="22"/>
      <c r="M19" s="21"/>
      <c r="N19" s="20"/>
      <c r="O19" s="22"/>
      <c r="P19" s="22"/>
      <c r="Q19" s="18"/>
      <c r="R19" s="20"/>
      <c r="S19" s="22"/>
      <c r="T19" s="22"/>
      <c r="U19" s="18"/>
      <c r="V19" s="20"/>
      <c r="W19" s="22"/>
      <c r="X19" s="22"/>
      <c r="Y19" s="18"/>
      <c r="Z19" s="20"/>
      <c r="AA19" s="22"/>
      <c r="AB19" s="22"/>
      <c r="AC19" s="18"/>
      <c r="AD19" s="20"/>
      <c r="AE19" s="22"/>
      <c r="AF19" s="22"/>
      <c r="AG19" s="18"/>
      <c r="AH19" s="20"/>
      <c r="AI19" s="22"/>
      <c r="AJ19" s="22"/>
      <c r="AK19" s="18"/>
      <c r="AL19" s="20"/>
      <c r="AM19" s="22"/>
      <c r="AN19" s="22"/>
      <c r="AO19" s="18"/>
      <c r="AP19" s="20"/>
      <c r="AQ19" s="22"/>
      <c r="AR19" s="22"/>
      <c r="AS19" s="18"/>
      <c r="AT19" s="20"/>
      <c r="AU19" s="22"/>
      <c r="AV19" s="22"/>
      <c r="AW19" s="18"/>
      <c r="AX19" s="20"/>
      <c r="AY19" s="22"/>
      <c r="AZ19" s="22"/>
      <c r="BA19" s="18"/>
      <c r="BB19" s="20"/>
      <c r="BC19" s="22"/>
      <c r="BD19" s="22"/>
      <c r="BE19" s="18"/>
      <c r="BF19" s="20"/>
      <c r="BG19" s="22"/>
      <c r="BH19" s="22"/>
      <c r="BI19" s="18"/>
      <c r="BJ19" s="20"/>
      <c r="BK19" s="22"/>
      <c r="BL19" s="22"/>
      <c r="BM19" s="18"/>
      <c r="BN19" s="20"/>
      <c r="BO19" s="22"/>
      <c r="BP19" s="22"/>
      <c r="BQ19" s="18"/>
      <c r="BR19" s="20"/>
      <c r="BS19" s="22"/>
      <c r="BT19" s="22"/>
      <c r="BU19" s="18"/>
      <c r="BV19" s="20"/>
      <c r="BW19" s="22"/>
      <c r="BX19" s="22"/>
      <c r="BY19" s="18"/>
      <c r="BZ19" s="20"/>
      <c r="CA19" s="22"/>
      <c r="CB19" s="22"/>
      <c r="CC19" s="18"/>
      <c r="CD19" s="20"/>
      <c r="CE19" s="22"/>
      <c r="CF19" s="22"/>
      <c r="CG19" s="18"/>
      <c r="CH19" s="20"/>
      <c r="CI19" s="22"/>
      <c r="CJ19" s="22"/>
      <c r="CK19" s="18"/>
      <c r="CL19" s="20"/>
      <c r="CM19" s="22"/>
      <c r="CN19" s="22"/>
      <c r="CO19" s="18"/>
      <c r="CP19" s="20"/>
      <c r="CQ19" s="22"/>
      <c r="CR19" s="22"/>
      <c r="CS19" s="18"/>
      <c r="CT19" s="27">
        <f t="shared" si="0"/>
        <v>0</v>
      </c>
    </row>
    <row r="20" spans="1:98" x14ac:dyDescent="0.25">
      <c r="A20" s="18"/>
      <c r="B20" s="19"/>
      <c r="C20" s="20"/>
      <c r="D20" s="20"/>
      <c r="E20" s="21"/>
      <c r="F20" s="19"/>
      <c r="G20" s="20"/>
      <c r="H20" s="20"/>
      <c r="I20" s="21"/>
      <c r="J20" s="19"/>
      <c r="K20" s="22"/>
      <c r="L20" s="22"/>
      <c r="M20" s="21"/>
      <c r="N20" s="20"/>
      <c r="O20" s="22"/>
      <c r="P20" s="22"/>
      <c r="Q20" s="18"/>
      <c r="R20" s="20"/>
      <c r="S20" s="22"/>
      <c r="T20" s="22"/>
      <c r="U20" s="18"/>
      <c r="V20" s="20"/>
      <c r="W20" s="22"/>
      <c r="X20" s="22"/>
      <c r="Y20" s="18"/>
      <c r="Z20" s="20"/>
      <c r="AA20" s="22"/>
      <c r="AB20" s="22"/>
      <c r="AC20" s="18"/>
      <c r="AD20" s="20"/>
      <c r="AE20" s="22"/>
      <c r="AF20" s="22"/>
      <c r="AG20" s="18"/>
      <c r="AH20" s="20"/>
      <c r="AI20" s="22"/>
      <c r="AJ20" s="22"/>
      <c r="AK20" s="18"/>
      <c r="AL20" s="20"/>
      <c r="AM20" s="22"/>
      <c r="AN20" s="22"/>
      <c r="AO20" s="18"/>
      <c r="AP20" s="20"/>
      <c r="AQ20" s="22"/>
      <c r="AR20" s="22"/>
      <c r="AS20" s="18"/>
      <c r="AT20" s="20"/>
      <c r="AU20" s="22"/>
      <c r="AV20" s="22"/>
      <c r="AW20" s="18"/>
      <c r="AX20" s="20"/>
      <c r="AY20" s="22"/>
      <c r="AZ20" s="22"/>
      <c r="BA20" s="18"/>
      <c r="BB20" s="20"/>
      <c r="BC20" s="22"/>
      <c r="BD20" s="22"/>
      <c r="BE20" s="18"/>
      <c r="BF20" s="20"/>
      <c r="BG20" s="22"/>
      <c r="BH20" s="22"/>
      <c r="BI20" s="18"/>
      <c r="BJ20" s="20"/>
      <c r="BK20" s="22"/>
      <c r="BL20" s="22"/>
      <c r="BM20" s="18"/>
      <c r="BN20" s="20"/>
      <c r="BO20" s="22"/>
      <c r="BP20" s="22"/>
      <c r="BQ20" s="18"/>
      <c r="BR20" s="20"/>
      <c r="BS20" s="22"/>
      <c r="BT20" s="22"/>
      <c r="BU20" s="18"/>
      <c r="BV20" s="20"/>
      <c r="BW20" s="22"/>
      <c r="BX20" s="22"/>
      <c r="BY20" s="18"/>
      <c r="BZ20" s="20"/>
      <c r="CA20" s="22"/>
      <c r="CB20" s="22"/>
      <c r="CC20" s="18"/>
      <c r="CD20" s="20"/>
      <c r="CE20" s="22"/>
      <c r="CF20" s="22"/>
      <c r="CG20" s="18"/>
      <c r="CH20" s="20"/>
      <c r="CI20" s="22"/>
      <c r="CJ20" s="22"/>
      <c r="CK20" s="18"/>
      <c r="CL20" s="20"/>
      <c r="CM20" s="22"/>
      <c r="CN20" s="22"/>
      <c r="CO20" s="18"/>
      <c r="CP20" s="20"/>
      <c r="CQ20" s="22"/>
      <c r="CR20" s="22"/>
      <c r="CS20" s="18"/>
      <c r="CT20" s="27">
        <f t="shared" si="0"/>
        <v>0</v>
      </c>
    </row>
    <row r="21" spans="1:98" x14ac:dyDescent="0.25">
      <c r="A21" s="18"/>
      <c r="B21" s="19"/>
      <c r="C21" s="20"/>
      <c r="D21" s="20"/>
      <c r="E21" s="21"/>
      <c r="F21" s="19"/>
      <c r="G21" s="20"/>
      <c r="H21" s="20"/>
      <c r="I21" s="21"/>
      <c r="J21" s="19"/>
      <c r="K21" s="22"/>
      <c r="L21" s="23"/>
      <c r="M21" s="21"/>
      <c r="N21" s="20"/>
      <c r="O21" s="22"/>
      <c r="P21" s="22"/>
      <c r="Q21" s="18"/>
      <c r="R21" s="20"/>
      <c r="S21" s="22"/>
      <c r="T21" s="22"/>
      <c r="U21" s="18"/>
      <c r="V21" s="20"/>
      <c r="W21" s="22"/>
      <c r="X21" s="22"/>
      <c r="Y21" s="18"/>
      <c r="Z21" s="20"/>
      <c r="AA21" s="22"/>
      <c r="AB21" s="22"/>
      <c r="AC21" s="18"/>
      <c r="AD21" s="20"/>
      <c r="AE21" s="22"/>
      <c r="AF21" s="22"/>
      <c r="AG21" s="18"/>
      <c r="AH21" s="20"/>
      <c r="AI21" s="22"/>
      <c r="AJ21" s="22"/>
      <c r="AK21" s="18"/>
      <c r="AL21" s="20"/>
      <c r="AM21" s="22"/>
      <c r="AN21" s="22"/>
      <c r="AO21" s="18"/>
      <c r="AP21" s="20"/>
      <c r="AQ21" s="22"/>
      <c r="AR21" s="22"/>
      <c r="AS21" s="18"/>
      <c r="AT21" s="20"/>
      <c r="AU21" s="22"/>
      <c r="AV21" s="22"/>
      <c r="AW21" s="18"/>
      <c r="AX21" s="20"/>
      <c r="AY21" s="22"/>
      <c r="AZ21" s="22"/>
      <c r="BA21" s="18"/>
      <c r="BB21" s="20"/>
      <c r="BC21" s="22"/>
      <c r="BD21" s="22"/>
      <c r="BE21" s="18"/>
      <c r="BF21" s="20"/>
      <c r="BG21" s="22"/>
      <c r="BH21" s="22"/>
      <c r="BI21" s="18"/>
      <c r="BJ21" s="20"/>
      <c r="BK21" s="22"/>
      <c r="BL21" s="22"/>
      <c r="BM21" s="18"/>
      <c r="BN21" s="20"/>
      <c r="BO21" s="22"/>
      <c r="BP21" s="22"/>
      <c r="BQ21" s="18"/>
      <c r="BR21" s="20"/>
      <c r="BS21" s="22"/>
      <c r="BT21" s="22"/>
      <c r="BU21" s="18"/>
      <c r="BV21" s="20"/>
      <c r="BW21" s="22"/>
      <c r="BX21" s="22"/>
      <c r="BY21" s="18"/>
      <c r="BZ21" s="20"/>
      <c r="CA21" s="22"/>
      <c r="CB21" s="22"/>
      <c r="CC21" s="18"/>
      <c r="CD21" s="20"/>
      <c r="CE21" s="22"/>
      <c r="CF21" s="22"/>
      <c r="CG21" s="18"/>
      <c r="CH21" s="20"/>
      <c r="CI21" s="22"/>
      <c r="CJ21" s="22"/>
      <c r="CK21" s="18"/>
      <c r="CL21" s="20"/>
      <c r="CM21" s="22"/>
      <c r="CN21" s="22"/>
      <c r="CO21" s="18"/>
      <c r="CP21" s="20"/>
      <c r="CQ21" s="22"/>
      <c r="CR21" s="22"/>
      <c r="CS21" s="18"/>
      <c r="CT21" s="27">
        <f t="shared" si="0"/>
        <v>0</v>
      </c>
    </row>
    <row r="22" spans="1:98" x14ac:dyDescent="0.25">
      <c r="A22" s="18"/>
      <c r="B22" s="19"/>
      <c r="C22" s="20"/>
      <c r="D22" s="20"/>
      <c r="E22" s="21"/>
      <c r="F22" s="19"/>
      <c r="G22" s="20"/>
      <c r="H22" s="20"/>
      <c r="I22" s="21"/>
      <c r="J22" s="19"/>
      <c r="K22" s="22"/>
      <c r="L22" s="23"/>
      <c r="M22" s="21"/>
      <c r="N22" s="20"/>
      <c r="O22" s="22"/>
      <c r="P22" s="22"/>
      <c r="Q22" s="18"/>
      <c r="R22" s="20"/>
      <c r="S22" s="22"/>
      <c r="T22" s="22"/>
      <c r="U22" s="18"/>
      <c r="V22" s="20"/>
      <c r="W22" s="22"/>
      <c r="X22" s="22"/>
      <c r="Y22" s="18"/>
      <c r="Z22" s="20"/>
      <c r="AA22" s="22"/>
      <c r="AB22" s="22"/>
      <c r="AC22" s="18"/>
      <c r="AD22" s="20"/>
      <c r="AE22" s="22"/>
      <c r="AF22" s="22"/>
      <c r="AG22" s="18"/>
      <c r="AH22" s="20"/>
      <c r="AI22" s="22"/>
      <c r="AJ22" s="22"/>
      <c r="AK22" s="18"/>
      <c r="AL22" s="20"/>
      <c r="AM22" s="22"/>
      <c r="AN22" s="22"/>
      <c r="AO22" s="18"/>
      <c r="AP22" s="20"/>
      <c r="AQ22" s="22"/>
      <c r="AR22" s="22"/>
      <c r="AS22" s="18"/>
      <c r="AT22" s="20"/>
      <c r="AU22" s="22"/>
      <c r="AV22" s="22"/>
      <c r="AW22" s="18"/>
      <c r="AX22" s="20"/>
      <c r="AY22" s="22"/>
      <c r="AZ22" s="22"/>
      <c r="BA22" s="18"/>
      <c r="BB22" s="20"/>
      <c r="BC22" s="22"/>
      <c r="BD22" s="22"/>
      <c r="BE22" s="18"/>
      <c r="BF22" s="20"/>
      <c r="BG22" s="22"/>
      <c r="BH22" s="22"/>
      <c r="BI22" s="18"/>
      <c r="BJ22" s="20"/>
      <c r="BK22" s="22"/>
      <c r="BL22" s="22"/>
      <c r="BM22" s="18"/>
      <c r="BN22" s="20"/>
      <c r="BO22" s="22"/>
      <c r="BP22" s="22"/>
      <c r="BQ22" s="18"/>
      <c r="BR22" s="20"/>
      <c r="BS22" s="22"/>
      <c r="BT22" s="22"/>
      <c r="BU22" s="18"/>
      <c r="BV22" s="20"/>
      <c r="BW22" s="22"/>
      <c r="BX22" s="22"/>
      <c r="BY22" s="18"/>
      <c r="BZ22" s="20"/>
      <c r="CA22" s="22"/>
      <c r="CB22" s="22"/>
      <c r="CC22" s="18"/>
      <c r="CD22" s="20"/>
      <c r="CE22" s="22"/>
      <c r="CF22" s="22"/>
      <c r="CG22" s="18"/>
      <c r="CH22" s="20"/>
      <c r="CI22" s="22"/>
      <c r="CJ22" s="22"/>
      <c r="CK22" s="18"/>
      <c r="CL22" s="20"/>
      <c r="CM22" s="22"/>
      <c r="CN22" s="22"/>
      <c r="CO22" s="18"/>
      <c r="CP22" s="20"/>
      <c r="CQ22" s="22"/>
      <c r="CR22" s="22"/>
      <c r="CS22" s="18"/>
      <c r="CT22" s="27">
        <f t="shared" si="0"/>
        <v>0</v>
      </c>
    </row>
    <row r="23" spans="1:98" x14ac:dyDescent="0.25">
      <c r="A23" s="18"/>
      <c r="B23" s="19"/>
      <c r="C23" s="20"/>
      <c r="D23" s="20"/>
      <c r="E23" s="21"/>
      <c r="F23" s="19"/>
      <c r="G23" s="20"/>
      <c r="H23" s="20"/>
      <c r="I23" s="21"/>
      <c r="J23" s="19"/>
      <c r="K23" s="22"/>
      <c r="L23" s="23"/>
      <c r="M23" s="21"/>
      <c r="N23" s="20"/>
      <c r="O23" s="22"/>
      <c r="P23" s="22"/>
      <c r="Q23" s="18"/>
      <c r="R23" s="20"/>
      <c r="S23" s="22"/>
      <c r="T23" s="22"/>
      <c r="U23" s="18"/>
      <c r="V23" s="20"/>
      <c r="W23" s="22"/>
      <c r="X23" s="22"/>
      <c r="Y23" s="18"/>
      <c r="Z23" s="20"/>
      <c r="AA23" s="22"/>
      <c r="AB23" s="22"/>
      <c r="AC23" s="18"/>
      <c r="AD23" s="20"/>
      <c r="AE23" s="22"/>
      <c r="AF23" s="22"/>
      <c r="AG23" s="18"/>
      <c r="AH23" s="20"/>
      <c r="AI23" s="22"/>
      <c r="AJ23" s="22"/>
      <c r="AK23" s="18"/>
      <c r="AL23" s="20"/>
      <c r="AM23" s="22"/>
      <c r="AN23" s="22"/>
      <c r="AO23" s="18"/>
      <c r="AP23" s="20"/>
      <c r="AQ23" s="22"/>
      <c r="AR23" s="22"/>
      <c r="AS23" s="18"/>
      <c r="AT23" s="20"/>
      <c r="AU23" s="22"/>
      <c r="AV23" s="22"/>
      <c r="AW23" s="18"/>
      <c r="AX23" s="20"/>
      <c r="AY23" s="22"/>
      <c r="AZ23" s="22"/>
      <c r="BA23" s="18"/>
      <c r="BB23" s="20"/>
      <c r="BC23" s="22"/>
      <c r="BD23" s="22"/>
      <c r="BE23" s="18"/>
      <c r="BF23" s="20"/>
      <c r="BG23" s="22"/>
      <c r="BH23" s="22"/>
      <c r="BI23" s="18"/>
      <c r="BJ23" s="20"/>
      <c r="BK23" s="22"/>
      <c r="BL23" s="22"/>
      <c r="BM23" s="18"/>
      <c r="BN23" s="20"/>
      <c r="BO23" s="22"/>
      <c r="BP23" s="22"/>
      <c r="BQ23" s="18"/>
      <c r="BR23" s="20"/>
      <c r="BS23" s="22"/>
      <c r="BT23" s="22"/>
      <c r="BU23" s="18"/>
      <c r="BV23" s="20"/>
      <c r="BW23" s="22"/>
      <c r="BX23" s="22"/>
      <c r="BY23" s="18"/>
      <c r="BZ23" s="20"/>
      <c r="CA23" s="22"/>
      <c r="CB23" s="22"/>
      <c r="CC23" s="18"/>
      <c r="CD23" s="20"/>
      <c r="CE23" s="22"/>
      <c r="CF23" s="22"/>
      <c r="CG23" s="18"/>
      <c r="CH23" s="20"/>
      <c r="CI23" s="22"/>
      <c r="CJ23" s="22"/>
      <c r="CK23" s="18"/>
      <c r="CL23" s="20"/>
      <c r="CM23" s="22"/>
      <c r="CN23" s="22"/>
      <c r="CO23" s="18"/>
      <c r="CP23" s="20"/>
      <c r="CQ23" s="22"/>
      <c r="CR23" s="22"/>
      <c r="CS23" s="18"/>
      <c r="CT23" s="27">
        <f t="shared" si="0"/>
        <v>0</v>
      </c>
    </row>
    <row r="24" spans="1:98" x14ac:dyDescent="0.25">
      <c r="A24" s="18"/>
      <c r="B24" s="19"/>
      <c r="C24" s="20"/>
      <c r="D24" s="20"/>
      <c r="E24" s="21"/>
      <c r="F24" s="19"/>
      <c r="G24" s="20"/>
      <c r="H24" s="20"/>
      <c r="I24" s="21"/>
      <c r="J24" s="19"/>
      <c r="K24" s="22"/>
      <c r="L24" s="23"/>
      <c r="M24" s="21"/>
      <c r="N24" s="20"/>
      <c r="O24" s="22"/>
      <c r="P24" s="22"/>
      <c r="Q24" s="18"/>
      <c r="R24" s="20"/>
      <c r="S24" s="22"/>
      <c r="T24" s="22"/>
      <c r="U24" s="18"/>
      <c r="V24" s="20"/>
      <c r="W24" s="22"/>
      <c r="X24" s="22"/>
      <c r="Y24" s="18"/>
      <c r="Z24" s="20"/>
      <c r="AA24" s="22"/>
      <c r="AB24" s="22"/>
      <c r="AC24" s="18"/>
      <c r="AD24" s="20"/>
      <c r="AE24" s="22"/>
      <c r="AF24" s="22"/>
      <c r="AG24" s="18"/>
      <c r="AH24" s="20"/>
      <c r="AI24" s="22"/>
      <c r="AJ24" s="22"/>
      <c r="AK24" s="18"/>
      <c r="AL24" s="20"/>
      <c r="AM24" s="22"/>
      <c r="AN24" s="22"/>
      <c r="AO24" s="18"/>
      <c r="AP24" s="20"/>
      <c r="AQ24" s="22"/>
      <c r="AR24" s="22"/>
      <c r="AS24" s="18"/>
      <c r="AT24" s="20"/>
      <c r="AU24" s="22"/>
      <c r="AV24" s="22"/>
      <c r="AW24" s="18"/>
      <c r="AX24" s="20"/>
      <c r="AY24" s="22"/>
      <c r="AZ24" s="22"/>
      <c r="BA24" s="18"/>
      <c r="BB24" s="20"/>
      <c r="BC24" s="22"/>
      <c r="BD24" s="22"/>
      <c r="BE24" s="18"/>
      <c r="BF24" s="20"/>
      <c r="BG24" s="22"/>
      <c r="BH24" s="22"/>
      <c r="BI24" s="18"/>
      <c r="BJ24" s="20"/>
      <c r="BK24" s="22"/>
      <c r="BL24" s="22"/>
      <c r="BM24" s="18"/>
      <c r="BN24" s="20"/>
      <c r="BO24" s="22"/>
      <c r="BP24" s="22"/>
      <c r="BQ24" s="18"/>
      <c r="BR24" s="20"/>
      <c r="BS24" s="22"/>
      <c r="BT24" s="22"/>
      <c r="BU24" s="18"/>
      <c r="BV24" s="20"/>
      <c r="BW24" s="22"/>
      <c r="BX24" s="22"/>
      <c r="BY24" s="18"/>
      <c r="BZ24" s="20"/>
      <c r="CA24" s="22"/>
      <c r="CB24" s="22"/>
      <c r="CC24" s="18"/>
      <c r="CD24" s="20"/>
      <c r="CE24" s="22"/>
      <c r="CF24" s="22"/>
      <c r="CG24" s="18"/>
      <c r="CH24" s="20"/>
      <c r="CI24" s="22"/>
      <c r="CJ24" s="22"/>
      <c r="CK24" s="18"/>
      <c r="CL24" s="20"/>
      <c r="CM24" s="22"/>
      <c r="CN24" s="22"/>
      <c r="CO24" s="18"/>
      <c r="CP24" s="20"/>
      <c r="CQ24" s="22"/>
      <c r="CR24" s="22"/>
      <c r="CS24" s="18"/>
      <c r="CT24" s="27">
        <f t="shared" si="0"/>
        <v>0</v>
      </c>
    </row>
    <row r="25" spans="1:98" x14ac:dyDescent="0.25">
      <c r="A25" s="18"/>
      <c r="B25" s="19"/>
      <c r="C25" s="20"/>
      <c r="D25" s="20"/>
      <c r="E25" s="21"/>
      <c r="F25" s="19"/>
      <c r="G25" s="20"/>
      <c r="H25" s="20"/>
      <c r="I25" s="21"/>
      <c r="J25" s="19"/>
      <c r="K25" s="22"/>
      <c r="L25" s="23"/>
      <c r="M25" s="21"/>
      <c r="N25" s="20"/>
      <c r="O25" s="22"/>
      <c r="P25" s="22"/>
      <c r="Q25" s="18"/>
      <c r="R25" s="20"/>
      <c r="S25" s="22"/>
      <c r="T25" s="22"/>
      <c r="U25" s="18"/>
      <c r="V25" s="20"/>
      <c r="W25" s="22"/>
      <c r="X25" s="22"/>
      <c r="Y25" s="18"/>
      <c r="Z25" s="20"/>
      <c r="AA25" s="22"/>
      <c r="AB25" s="22"/>
      <c r="AC25" s="18"/>
      <c r="AD25" s="20"/>
      <c r="AE25" s="22"/>
      <c r="AF25" s="22"/>
      <c r="AG25" s="18"/>
      <c r="AH25" s="20"/>
      <c r="AI25" s="22"/>
      <c r="AJ25" s="22"/>
      <c r="AK25" s="18"/>
      <c r="AL25" s="20"/>
      <c r="AM25" s="22"/>
      <c r="AN25" s="22"/>
      <c r="AO25" s="18"/>
      <c r="AP25" s="20"/>
      <c r="AQ25" s="22"/>
      <c r="AR25" s="22"/>
      <c r="AS25" s="18"/>
      <c r="AT25" s="20"/>
      <c r="AU25" s="22"/>
      <c r="AV25" s="22"/>
      <c r="AW25" s="18"/>
      <c r="AX25" s="20"/>
      <c r="AY25" s="22"/>
      <c r="AZ25" s="22"/>
      <c r="BA25" s="18"/>
      <c r="BB25" s="20"/>
      <c r="BC25" s="22"/>
      <c r="BD25" s="22"/>
      <c r="BE25" s="18"/>
      <c r="BF25" s="20"/>
      <c r="BG25" s="22"/>
      <c r="BH25" s="22"/>
      <c r="BI25" s="18"/>
      <c r="BJ25" s="20"/>
      <c r="BK25" s="22"/>
      <c r="BL25" s="22"/>
      <c r="BM25" s="18"/>
      <c r="BN25" s="20"/>
      <c r="BO25" s="22"/>
      <c r="BP25" s="22"/>
      <c r="BQ25" s="18"/>
      <c r="BR25" s="20"/>
      <c r="BS25" s="22"/>
      <c r="BT25" s="22"/>
      <c r="BU25" s="18"/>
      <c r="BV25" s="20"/>
      <c r="BW25" s="22"/>
      <c r="BX25" s="22"/>
      <c r="BY25" s="18"/>
      <c r="BZ25" s="20"/>
      <c r="CA25" s="22"/>
      <c r="CB25" s="22"/>
      <c r="CC25" s="18"/>
      <c r="CD25" s="20"/>
      <c r="CE25" s="22"/>
      <c r="CF25" s="22"/>
      <c r="CG25" s="18"/>
      <c r="CH25" s="20"/>
      <c r="CI25" s="22"/>
      <c r="CJ25" s="22"/>
      <c r="CK25" s="18"/>
      <c r="CL25" s="20"/>
      <c r="CM25" s="22"/>
      <c r="CN25" s="22"/>
      <c r="CO25" s="18"/>
      <c r="CP25" s="20"/>
      <c r="CQ25" s="22"/>
      <c r="CR25" s="22"/>
      <c r="CS25" s="18"/>
      <c r="CT25" s="27">
        <f t="shared" si="0"/>
        <v>0</v>
      </c>
    </row>
    <row r="26" spans="1:98" x14ac:dyDescent="0.25">
      <c r="A26" s="18"/>
      <c r="B26" s="19"/>
      <c r="C26" s="20"/>
      <c r="D26" s="20"/>
      <c r="E26" s="21"/>
      <c r="F26" s="19"/>
      <c r="G26" s="20"/>
      <c r="H26" s="20"/>
      <c r="I26" s="21"/>
      <c r="J26" s="19"/>
      <c r="K26" s="22"/>
      <c r="L26" s="23"/>
      <c r="M26" s="21"/>
      <c r="N26" s="20"/>
      <c r="O26" s="22"/>
      <c r="P26" s="22"/>
      <c r="Q26" s="18"/>
      <c r="R26" s="20"/>
      <c r="S26" s="22"/>
      <c r="T26" s="22"/>
      <c r="U26" s="18"/>
      <c r="V26" s="20"/>
      <c r="W26" s="22"/>
      <c r="X26" s="22"/>
      <c r="Y26" s="18"/>
      <c r="Z26" s="20"/>
      <c r="AA26" s="22"/>
      <c r="AB26" s="22"/>
      <c r="AC26" s="18"/>
      <c r="AD26" s="20"/>
      <c r="AE26" s="22"/>
      <c r="AF26" s="22"/>
      <c r="AG26" s="18"/>
      <c r="AH26" s="20"/>
      <c r="AI26" s="22"/>
      <c r="AJ26" s="22"/>
      <c r="AK26" s="18"/>
      <c r="AL26" s="20"/>
      <c r="AM26" s="22"/>
      <c r="AN26" s="22"/>
      <c r="AO26" s="18"/>
      <c r="AP26" s="20"/>
      <c r="AQ26" s="22"/>
      <c r="AR26" s="22"/>
      <c r="AS26" s="18"/>
      <c r="AT26" s="20"/>
      <c r="AU26" s="22"/>
      <c r="AV26" s="22"/>
      <c r="AW26" s="18"/>
      <c r="AX26" s="20"/>
      <c r="AY26" s="22"/>
      <c r="AZ26" s="22"/>
      <c r="BA26" s="18"/>
      <c r="BB26" s="20"/>
      <c r="BC26" s="22"/>
      <c r="BD26" s="22"/>
      <c r="BE26" s="18"/>
      <c r="BF26" s="20"/>
      <c r="BG26" s="22"/>
      <c r="BH26" s="22"/>
      <c r="BI26" s="18"/>
      <c r="BJ26" s="20"/>
      <c r="BK26" s="22"/>
      <c r="BL26" s="22"/>
      <c r="BM26" s="18"/>
      <c r="BN26" s="20"/>
      <c r="BO26" s="22"/>
      <c r="BP26" s="22"/>
      <c r="BQ26" s="18"/>
      <c r="BR26" s="20"/>
      <c r="BS26" s="22"/>
      <c r="BT26" s="22"/>
      <c r="BU26" s="18"/>
      <c r="BV26" s="20"/>
      <c r="BW26" s="22"/>
      <c r="BX26" s="22"/>
      <c r="BY26" s="18"/>
      <c r="BZ26" s="20"/>
      <c r="CA26" s="22"/>
      <c r="CB26" s="22"/>
      <c r="CC26" s="18"/>
      <c r="CD26" s="20"/>
      <c r="CE26" s="22"/>
      <c r="CF26" s="22"/>
      <c r="CG26" s="18"/>
      <c r="CH26" s="20"/>
      <c r="CI26" s="22"/>
      <c r="CJ26" s="22"/>
      <c r="CK26" s="18"/>
      <c r="CL26" s="20"/>
      <c r="CM26" s="22"/>
      <c r="CN26" s="22"/>
      <c r="CO26" s="18"/>
      <c r="CP26" s="20"/>
      <c r="CQ26" s="22"/>
      <c r="CR26" s="22"/>
      <c r="CS26" s="18"/>
      <c r="CT26" s="27">
        <f t="shared" si="0"/>
        <v>0</v>
      </c>
    </row>
    <row r="27" spans="1:98" x14ac:dyDescent="0.25">
      <c r="A27" s="18"/>
      <c r="B27" s="19"/>
      <c r="C27" s="20"/>
      <c r="D27" s="20"/>
      <c r="E27" s="21"/>
      <c r="F27" s="19"/>
      <c r="G27" s="20"/>
      <c r="H27" s="20"/>
      <c r="I27" s="21"/>
      <c r="J27" s="19"/>
      <c r="K27" s="22"/>
      <c r="L27" s="23"/>
      <c r="M27" s="21"/>
      <c r="N27" s="20"/>
      <c r="O27" s="22"/>
      <c r="P27" s="22"/>
      <c r="Q27" s="18"/>
      <c r="R27" s="20"/>
      <c r="S27" s="22"/>
      <c r="T27" s="22"/>
      <c r="U27" s="18"/>
      <c r="V27" s="20"/>
      <c r="W27" s="22"/>
      <c r="X27" s="22"/>
      <c r="Y27" s="18"/>
      <c r="Z27" s="20"/>
      <c r="AA27" s="22"/>
      <c r="AB27" s="22"/>
      <c r="AC27" s="18"/>
      <c r="AD27" s="20"/>
      <c r="AE27" s="22"/>
      <c r="AF27" s="22"/>
      <c r="AG27" s="18"/>
      <c r="AH27" s="20"/>
      <c r="AI27" s="22"/>
      <c r="AJ27" s="22"/>
      <c r="AK27" s="18"/>
      <c r="AL27" s="20"/>
      <c r="AM27" s="22"/>
      <c r="AN27" s="22"/>
      <c r="AO27" s="18"/>
      <c r="AP27" s="20"/>
      <c r="AQ27" s="22"/>
      <c r="AR27" s="22"/>
      <c r="AS27" s="18"/>
      <c r="AT27" s="20"/>
      <c r="AU27" s="22"/>
      <c r="AV27" s="22"/>
      <c r="AW27" s="18"/>
      <c r="AX27" s="20"/>
      <c r="AY27" s="22"/>
      <c r="AZ27" s="22"/>
      <c r="BA27" s="18"/>
      <c r="BB27" s="20"/>
      <c r="BC27" s="22"/>
      <c r="BD27" s="22"/>
      <c r="BE27" s="18"/>
      <c r="BF27" s="20"/>
      <c r="BG27" s="22"/>
      <c r="BH27" s="22"/>
      <c r="BI27" s="18"/>
      <c r="BJ27" s="20"/>
      <c r="BK27" s="22"/>
      <c r="BL27" s="22"/>
      <c r="BM27" s="18"/>
      <c r="BN27" s="20"/>
      <c r="BO27" s="22"/>
      <c r="BP27" s="22"/>
      <c r="BQ27" s="18"/>
      <c r="BR27" s="20"/>
      <c r="BS27" s="22"/>
      <c r="BT27" s="22"/>
      <c r="BU27" s="18"/>
      <c r="BV27" s="20"/>
      <c r="BW27" s="22"/>
      <c r="BX27" s="22"/>
      <c r="BY27" s="18"/>
      <c r="BZ27" s="20"/>
      <c r="CA27" s="22"/>
      <c r="CB27" s="22"/>
      <c r="CC27" s="18"/>
      <c r="CD27" s="20"/>
      <c r="CE27" s="22"/>
      <c r="CF27" s="22"/>
      <c r="CG27" s="18"/>
      <c r="CH27" s="20"/>
      <c r="CI27" s="22"/>
      <c r="CJ27" s="22"/>
      <c r="CK27" s="18"/>
      <c r="CL27" s="20"/>
      <c r="CM27" s="22"/>
      <c r="CN27" s="22"/>
      <c r="CO27" s="18"/>
      <c r="CP27" s="20"/>
      <c r="CQ27" s="22"/>
      <c r="CR27" s="22"/>
      <c r="CS27" s="18"/>
      <c r="CT27" s="27">
        <f t="shared" si="0"/>
        <v>0</v>
      </c>
    </row>
    <row r="28" spans="1:98" x14ac:dyDescent="0.25">
      <c r="A28" s="18"/>
      <c r="B28" s="19"/>
      <c r="C28" s="20"/>
      <c r="D28" s="20"/>
      <c r="E28" s="21"/>
      <c r="F28" s="19"/>
      <c r="G28" s="20"/>
      <c r="H28" s="20"/>
      <c r="I28" s="21"/>
      <c r="J28" s="19"/>
      <c r="K28" s="22"/>
      <c r="L28" s="23"/>
      <c r="M28" s="21"/>
      <c r="N28" s="20"/>
      <c r="O28" s="22"/>
      <c r="P28" s="22"/>
      <c r="Q28" s="18"/>
      <c r="R28" s="20"/>
      <c r="S28" s="22"/>
      <c r="T28" s="22"/>
      <c r="U28" s="18"/>
      <c r="V28" s="20"/>
      <c r="W28" s="22"/>
      <c r="X28" s="22"/>
      <c r="Y28" s="18"/>
      <c r="Z28" s="20"/>
      <c r="AA28" s="22"/>
      <c r="AB28" s="22"/>
      <c r="AC28" s="18"/>
      <c r="AD28" s="20"/>
      <c r="AE28" s="22"/>
      <c r="AF28" s="22"/>
      <c r="AG28" s="18"/>
      <c r="AH28" s="20"/>
      <c r="AI28" s="22"/>
      <c r="AJ28" s="22"/>
      <c r="AK28" s="18"/>
      <c r="AL28" s="20"/>
      <c r="AM28" s="22"/>
      <c r="AN28" s="22"/>
      <c r="AO28" s="18"/>
      <c r="AP28" s="20"/>
      <c r="AQ28" s="22"/>
      <c r="AR28" s="22"/>
      <c r="AS28" s="18"/>
      <c r="AT28" s="20"/>
      <c r="AU28" s="22"/>
      <c r="AV28" s="22"/>
      <c r="AW28" s="18"/>
      <c r="AX28" s="20"/>
      <c r="AY28" s="22"/>
      <c r="AZ28" s="22"/>
      <c r="BA28" s="18"/>
      <c r="BB28" s="20"/>
      <c r="BC28" s="22"/>
      <c r="BD28" s="22"/>
      <c r="BE28" s="18"/>
      <c r="BF28" s="20"/>
      <c r="BG28" s="22"/>
      <c r="BH28" s="22"/>
      <c r="BI28" s="18"/>
      <c r="BJ28" s="20"/>
      <c r="BK28" s="22"/>
      <c r="BL28" s="22"/>
      <c r="BM28" s="18"/>
      <c r="BN28" s="20"/>
      <c r="BO28" s="22"/>
      <c r="BP28" s="22"/>
      <c r="BQ28" s="18"/>
      <c r="BR28" s="20"/>
      <c r="BS28" s="22"/>
      <c r="BT28" s="22"/>
      <c r="BU28" s="18"/>
      <c r="BV28" s="20"/>
      <c r="BW28" s="22"/>
      <c r="BX28" s="22"/>
      <c r="BY28" s="18"/>
      <c r="BZ28" s="20"/>
      <c r="CA28" s="22"/>
      <c r="CB28" s="22"/>
      <c r="CC28" s="18"/>
      <c r="CD28" s="20"/>
      <c r="CE28" s="22"/>
      <c r="CF28" s="22"/>
      <c r="CG28" s="18"/>
      <c r="CH28" s="20"/>
      <c r="CI28" s="22"/>
      <c r="CJ28" s="22"/>
      <c r="CK28" s="18"/>
      <c r="CL28" s="20"/>
      <c r="CM28" s="22"/>
      <c r="CN28" s="22"/>
      <c r="CO28" s="18"/>
      <c r="CP28" s="20"/>
      <c r="CQ28" s="22"/>
      <c r="CR28" s="22"/>
      <c r="CS28" s="18"/>
      <c r="CT28" s="27">
        <f t="shared" si="0"/>
        <v>0</v>
      </c>
    </row>
    <row r="29" spans="1:98" x14ac:dyDescent="0.25">
      <c r="L29" s="24"/>
      <c r="CT29" s="28"/>
    </row>
    <row r="30" spans="1:98" x14ac:dyDescent="0.25">
      <c r="CT30" s="28"/>
    </row>
    <row r="31" spans="1:98" ht="34" x14ac:dyDescent="0.4">
      <c r="A31" s="69" t="s">
        <v>36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</row>
    <row r="32" spans="1:98" x14ac:dyDescent="0.25">
      <c r="A32" s="31" t="s">
        <v>41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</row>
    <row r="33" spans="1:98" x14ac:dyDescent="0.25">
      <c r="A33" s="31" t="s">
        <v>34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 t="s">
        <v>44</v>
      </c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</row>
    <row r="34" spans="1:98" x14ac:dyDescent="0.25">
      <c r="A34" s="31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</row>
    <row r="35" spans="1:98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</row>
    <row r="36" spans="1:98" x14ac:dyDescent="0.25">
      <c r="A36" s="31" t="s">
        <v>43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</row>
    <row r="37" spans="1:98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</row>
    <row r="38" spans="1:98" x14ac:dyDescent="0.25">
      <c r="A38" s="44" t="s">
        <v>0</v>
      </c>
      <c r="B38" s="45" t="s">
        <v>1</v>
      </c>
      <c r="C38" s="46"/>
      <c r="D38" s="46"/>
      <c r="E38" s="47"/>
      <c r="F38" s="48" t="s">
        <v>2</v>
      </c>
      <c r="G38" s="46"/>
      <c r="H38" s="46"/>
      <c r="I38" s="47"/>
      <c r="J38" s="45" t="s">
        <v>3</v>
      </c>
      <c r="K38" s="46"/>
      <c r="L38" s="46" t="s">
        <v>3</v>
      </c>
      <c r="M38" s="47"/>
      <c r="N38" s="48" t="s">
        <v>4</v>
      </c>
      <c r="O38" s="46"/>
      <c r="P38" s="46"/>
      <c r="Q38" s="47"/>
      <c r="R38" s="48" t="s">
        <v>5</v>
      </c>
      <c r="S38" s="46"/>
      <c r="T38" s="46"/>
      <c r="U38" s="47"/>
      <c r="V38" s="48" t="s">
        <v>6</v>
      </c>
      <c r="W38" s="46"/>
      <c r="X38" s="46"/>
      <c r="Y38" s="47"/>
      <c r="Z38" s="48" t="s">
        <v>7</v>
      </c>
      <c r="AA38" s="46"/>
      <c r="AB38" s="46"/>
      <c r="AC38" s="47"/>
      <c r="AD38" s="48" t="s">
        <v>8</v>
      </c>
      <c r="AE38" s="46"/>
      <c r="AF38" s="46"/>
      <c r="AG38" s="47"/>
      <c r="AH38" s="48" t="s">
        <v>9</v>
      </c>
      <c r="AI38" s="46"/>
      <c r="AJ38" s="46"/>
      <c r="AK38" s="47"/>
      <c r="AL38" s="48" t="s">
        <v>10</v>
      </c>
      <c r="AM38" s="46"/>
      <c r="AN38" s="46"/>
      <c r="AO38" s="47"/>
      <c r="AP38" s="48" t="s">
        <v>11</v>
      </c>
      <c r="AQ38" s="46"/>
      <c r="AR38" s="46"/>
      <c r="AS38" s="47"/>
      <c r="AT38" s="48" t="s">
        <v>12</v>
      </c>
      <c r="AU38" s="46"/>
      <c r="AV38" s="46"/>
      <c r="AW38" s="47"/>
      <c r="AX38" s="48" t="s">
        <v>13</v>
      </c>
      <c r="AY38" s="46"/>
      <c r="AZ38" s="46"/>
      <c r="BA38" s="47"/>
      <c r="BB38" s="48" t="s">
        <v>14</v>
      </c>
      <c r="BC38" s="46"/>
      <c r="BD38" s="46"/>
      <c r="BE38" s="47"/>
      <c r="BF38" s="48" t="s">
        <v>15</v>
      </c>
      <c r="BG38" s="46"/>
      <c r="BH38" s="46"/>
      <c r="BI38" s="47"/>
      <c r="BJ38" s="48" t="s">
        <v>16</v>
      </c>
      <c r="BK38" s="46"/>
      <c r="BL38" s="46"/>
      <c r="BM38" s="47"/>
      <c r="BN38" s="48" t="s">
        <v>17</v>
      </c>
      <c r="BO38" s="46"/>
      <c r="BP38" s="46"/>
      <c r="BQ38" s="47"/>
      <c r="BR38" s="48" t="s">
        <v>18</v>
      </c>
      <c r="BS38" s="46"/>
      <c r="BT38" s="46"/>
      <c r="BU38" s="47"/>
      <c r="BV38" s="48" t="s">
        <v>19</v>
      </c>
      <c r="BW38" s="46"/>
      <c r="BX38" s="46"/>
      <c r="BY38" s="47"/>
      <c r="BZ38" s="48" t="s">
        <v>20</v>
      </c>
      <c r="CA38" s="46"/>
      <c r="CB38" s="46"/>
      <c r="CC38" s="47"/>
      <c r="CD38" s="48" t="s">
        <v>21</v>
      </c>
      <c r="CE38" s="46"/>
      <c r="CF38" s="46"/>
      <c r="CG38" s="47"/>
      <c r="CH38" s="48" t="s">
        <v>22</v>
      </c>
      <c r="CI38" s="46"/>
      <c r="CJ38" s="46"/>
      <c r="CK38" s="47"/>
      <c r="CL38" s="48" t="s">
        <v>23</v>
      </c>
      <c r="CM38" s="46"/>
      <c r="CN38" s="46"/>
      <c r="CO38" s="47"/>
      <c r="CP38" s="48" t="s">
        <v>24</v>
      </c>
      <c r="CQ38" s="46"/>
      <c r="CR38" s="46"/>
      <c r="CS38" s="47"/>
      <c r="CT38" s="30" t="s">
        <v>38</v>
      </c>
    </row>
    <row r="39" spans="1:98" x14ac:dyDescent="0.25">
      <c r="A39" s="49" t="s">
        <v>26</v>
      </c>
      <c r="B39" s="50" t="s">
        <v>37</v>
      </c>
      <c r="C39" s="51" t="s">
        <v>37</v>
      </c>
      <c r="D39" s="52" t="s">
        <v>27</v>
      </c>
      <c r="E39" s="53"/>
      <c r="F39" s="50"/>
      <c r="G39" s="51"/>
      <c r="H39" s="51"/>
      <c r="I39" s="53"/>
      <c r="J39" s="54"/>
      <c r="K39" s="51"/>
      <c r="L39" s="51"/>
      <c r="M39" s="53" t="s">
        <v>37</v>
      </c>
      <c r="N39" s="54" t="s">
        <v>37</v>
      </c>
      <c r="O39" s="51" t="s">
        <v>37</v>
      </c>
      <c r="P39" s="51" t="s">
        <v>37</v>
      </c>
      <c r="Q39" s="55" t="s">
        <v>27</v>
      </c>
      <c r="R39" s="54"/>
      <c r="S39" s="51"/>
      <c r="T39" s="51"/>
      <c r="U39" s="56"/>
      <c r="V39" s="54" t="s">
        <v>39</v>
      </c>
      <c r="W39" s="51"/>
      <c r="X39" s="51"/>
      <c r="Y39" s="56"/>
      <c r="Z39" s="54"/>
      <c r="AA39" s="51"/>
      <c r="AB39" s="52" t="s">
        <v>25</v>
      </c>
      <c r="AC39" s="57" t="s">
        <v>37</v>
      </c>
      <c r="AD39" s="58" t="s">
        <v>37</v>
      </c>
      <c r="AE39" s="59" t="s">
        <v>37</v>
      </c>
      <c r="AF39" s="59" t="s">
        <v>37</v>
      </c>
      <c r="AG39" s="55" t="s">
        <v>27</v>
      </c>
      <c r="AH39" s="54"/>
      <c r="AI39" s="51"/>
      <c r="AJ39" s="51"/>
      <c r="AK39" s="56"/>
      <c r="AL39" s="54"/>
      <c r="AM39" s="52" t="s">
        <v>25</v>
      </c>
      <c r="AN39" s="51" t="s">
        <v>37</v>
      </c>
      <c r="AO39" s="56" t="s">
        <v>37</v>
      </c>
      <c r="AP39" s="54" t="s">
        <v>37</v>
      </c>
      <c r="AQ39" s="52" t="s">
        <v>27</v>
      </c>
      <c r="AR39" s="51"/>
      <c r="AS39" s="56"/>
      <c r="AT39" s="54"/>
      <c r="AU39" s="51"/>
      <c r="AV39" s="51"/>
      <c r="AW39" s="56"/>
      <c r="AX39" s="58" t="s">
        <v>25</v>
      </c>
      <c r="AY39" s="59" t="s">
        <v>25</v>
      </c>
      <c r="AZ39" s="59" t="s">
        <v>27</v>
      </c>
      <c r="BA39" s="57" t="s">
        <v>37</v>
      </c>
      <c r="BB39" s="58" t="s">
        <v>37</v>
      </c>
      <c r="BC39" s="59" t="s">
        <v>37</v>
      </c>
      <c r="BD39" s="59" t="s">
        <v>37</v>
      </c>
      <c r="BE39" s="57" t="s">
        <v>37</v>
      </c>
      <c r="BF39" s="58" t="s">
        <v>37</v>
      </c>
      <c r="BG39" s="59" t="s">
        <v>37</v>
      </c>
      <c r="BH39" s="59" t="s">
        <v>37</v>
      </c>
      <c r="BI39" s="57" t="s">
        <v>37</v>
      </c>
      <c r="BJ39" s="58" t="s">
        <v>37</v>
      </c>
      <c r="BK39" s="59" t="s">
        <v>37</v>
      </c>
      <c r="BL39" s="59" t="s">
        <v>37</v>
      </c>
      <c r="BM39" s="57" t="s">
        <v>37</v>
      </c>
      <c r="BN39" s="60" t="s">
        <v>25</v>
      </c>
      <c r="BO39" s="52" t="s">
        <v>27</v>
      </c>
      <c r="BP39" s="51" t="s">
        <v>37</v>
      </c>
      <c r="BQ39" s="56" t="s">
        <v>37</v>
      </c>
      <c r="BR39" s="54" t="s">
        <v>37</v>
      </c>
      <c r="BS39" s="51" t="s">
        <v>37</v>
      </c>
      <c r="BT39" s="52" t="s">
        <v>25</v>
      </c>
      <c r="BU39" s="56" t="s">
        <v>37</v>
      </c>
      <c r="BV39" s="54" t="s">
        <v>37</v>
      </c>
      <c r="BW39" s="51" t="s">
        <v>37</v>
      </c>
      <c r="BX39" s="51" t="s">
        <v>37</v>
      </c>
      <c r="BY39" s="56" t="s">
        <v>37</v>
      </c>
      <c r="BZ39" s="54" t="s">
        <v>37</v>
      </c>
      <c r="CA39" s="51" t="s">
        <v>37</v>
      </c>
      <c r="CB39" s="51" t="s">
        <v>37</v>
      </c>
      <c r="CC39" s="56" t="s">
        <v>37</v>
      </c>
      <c r="CD39" s="60" t="s">
        <v>27</v>
      </c>
      <c r="CE39" s="52" t="s">
        <v>25</v>
      </c>
      <c r="CF39" s="52" t="s">
        <v>25</v>
      </c>
      <c r="CG39" s="56" t="s">
        <v>37</v>
      </c>
      <c r="CH39" s="54" t="s">
        <v>37</v>
      </c>
      <c r="CI39" s="51" t="s">
        <v>37</v>
      </c>
      <c r="CJ39" s="51" t="s">
        <v>37</v>
      </c>
      <c r="CK39" s="56" t="s">
        <v>37</v>
      </c>
      <c r="CL39" s="54" t="s">
        <v>37</v>
      </c>
      <c r="CM39" s="52" t="s">
        <v>25</v>
      </c>
      <c r="CN39" s="52" t="s">
        <v>25</v>
      </c>
      <c r="CO39" s="55" t="s">
        <v>27</v>
      </c>
      <c r="CP39" s="58" t="s">
        <v>37</v>
      </c>
      <c r="CQ39" s="59" t="s">
        <v>37</v>
      </c>
      <c r="CR39" s="51" t="s">
        <v>37</v>
      </c>
      <c r="CS39" s="56" t="s">
        <v>37</v>
      </c>
      <c r="CT39" s="31">
        <f>COUNTIF(B39:CS39, "*s*")/4</f>
        <v>12.25</v>
      </c>
    </row>
    <row r="40" spans="1:98" x14ac:dyDescent="0.25">
      <c r="A40" s="57"/>
      <c r="B40" s="61" t="s">
        <v>37</v>
      </c>
      <c r="C40" s="59"/>
      <c r="D40" s="59" t="s">
        <v>39</v>
      </c>
      <c r="E40" s="62"/>
      <c r="F40" s="61"/>
      <c r="G40" s="59"/>
      <c r="H40" s="59"/>
      <c r="I40" s="62"/>
      <c r="J40" s="58" t="s">
        <v>37</v>
      </c>
      <c r="K40" s="59" t="s">
        <v>37</v>
      </c>
      <c r="L40" s="59" t="s">
        <v>37</v>
      </c>
      <c r="M40" s="62" t="s">
        <v>37</v>
      </c>
      <c r="N40" s="58" t="s">
        <v>37</v>
      </c>
      <c r="O40" s="59" t="s">
        <v>37</v>
      </c>
      <c r="P40" s="59" t="s">
        <v>37</v>
      </c>
      <c r="Q40" s="57"/>
      <c r="R40" s="58"/>
      <c r="S40" s="59"/>
      <c r="T40" s="59"/>
      <c r="U40" s="57"/>
      <c r="V40" s="58"/>
      <c r="W40" s="59"/>
      <c r="X40" s="59"/>
      <c r="Y40" s="57"/>
      <c r="Z40" s="58"/>
      <c r="AA40" s="59" t="s">
        <v>37</v>
      </c>
      <c r="AB40" s="59" t="s">
        <v>37</v>
      </c>
      <c r="AC40" s="57" t="s">
        <v>37</v>
      </c>
      <c r="AD40" s="58" t="s">
        <v>37</v>
      </c>
      <c r="AE40" s="59"/>
      <c r="AF40" s="59"/>
      <c r="AG40" s="57"/>
      <c r="AH40" s="58"/>
      <c r="AI40" s="59"/>
      <c r="AJ40" s="59"/>
      <c r="AK40" s="57"/>
      <c r="AL40" s="58"/>
      <c r="AM40" s="59" t="s">
        <v>37</v>
      </c>
      <c r="AN40" s="59" t="s">
        <v>37</v>
      </c>
      <c r="AO40" s="57" t="s">
        <v>37</v>
      </c>
      <c r="AP40" s="58" t="s">
        <v>37</v>
      </c>
      <c r="AQ40" s="59"/>
      <c r="AR40" s="59"/>
      <c r="AS40" s="57"/>
      <c r="AT40" s="58"/>
      <c r="AU40" s="59"/>
      <c r="AV40" s="59"/>
      <c r="AW40" s="57"/>
      <c r="AX40" s="58"/>
      <c r="AY40" s="59"/>
      <c r="AZ40" s="59"/>
      <c r="BA40" s="57" t="s">
        <v>37</v>
      </c>
      <c r="BB40" s="58" t="s">
        <v>37</v>
      </c>
      <c r="BC40" s="59" t="s">
        <v>37</v>
      </c>
      <c r="BD40" s="59" t="s">
        <v>37</v>
      </c>
      <c r="BE40" s="57" t="s">
        <v>37</v>
      </c>
      <c r="BF40" s="58" t="s">
        <v>37</v>
      </c>
      <c r="BG40" s="59" t="s">
        <v>37</v>
      </c>
      <c r="BH40" s="59" t="s">
        <v>37</v>
      </c>
      <c r="BI40" s="57" t="s">
        <v>37</v>
      </c>
      <c r="BJ40" s="58" t="s">
        <v>37</v>
      </c>
      <c r="BK40" s="59" t="s">
        <v>37</v>
      </c>
      <c r="BL40" s="59" t="s">
        <v>37</v>
      </c>
      <c r="BM40" s="57"/>
      <c r="BN40" s="58"/>
      <c r="BO40" s="59"/>
      <c r="BP40" s="59"/>
      <c r="BQ40" s="57" t="s">
        <v>37</v>
      </c>
      <c r="BR40" s="58" t="s">
        <v>37</v>
      </c>
      <c r="BS40" s="59" t="s">
        <v>37</v>
      </c>
      <c r="BT40" s="59" t="s">
        <v>37</v>
      </c>
      <c r="BU40" s="57" t="s">
        <v>37</v>
      </c>
      <c r="BV40" s="58" t="s">
        <v>37</v>
      </c>
      <c r="BW40" s="59"/>
      <c r="BX40" s="59"/>
      <c r="BY40" s="57"/>
      <c r="BZ40" s="58" t="s">
        <v>37</v>
      </c>
      <c r="CA40" s="59" t="s">
        <v>37</v>
      </c>
      <c r="CB40" s="59" t="s">
        <v>37</v>
      </c>
      <c r="CC40" s="57" t="s">
        <v>37</v>
      </c>
      <c r="CD40" s="58" t="s">
        <v>37</v>
      </c>
      <c r="CE40" s="59" t="s">
        <v>37</v>
      </c>
      <c r="CF40" s="59" t="s">
        <v>37</v>
      </c>
      <c r="CG40" s="57" t="s">
        <v>37</v>
      </c>
      <c r="CH40" s="58" t="s">
        <v>37</v>
      </c>
      <c r="CI40" s="59" t="s">
        <v>37</v>
      </c>
      <c r="CJ40" s="59" t="s">
        <v>37</v>
      </c>
      <c r="CK40" s="57" t="s">
        <v>37</v>
      </c>
      <c r="CL40" s="58"/>
      <c r="CM40" s="59"/>
      <c r="CN40" s="59"/>
      <c r="CO40" s="57"/>
      <c r="CP40" s="58" t="s">
        <v>37</v>
      </c>
      <c r="CQ40" s="59" t="s">
        <v>37</v>
      </c>
      <c r="CR40" s="59" t="s">
        <v>37</v>
      </c>
      <c r="CS40" s="57" t="s">
        <v>37</v>
      </c>
      <c r="CT40" s="31">
        <f t="shared" ref="CT40:CT49" si="1">COUNTIF(B40:CS40, "*s*")/4</f>
        <v>12.5</v>
      </c>
    </row>
    <row r="41" spans="1:98" x14ac:dyDescent="0.25">
      <c r="A41" s="63">
        <v>44446</v>
      </c>
      <c r="B41" s="61" t="s">
        <v>37</v>
      </c>
      <c r="C41" s="59"/>
      <c r="D41" s="59" t="s">
        <v>39</v>
      </c>
      <c r="E41" s="62"/>
      <c r="F41" s="61"/>
      <c r="G41" s="59"/>
      <c r="H41" s="59"/>
      <c r="I41" s="62"/>
      <c r="J41" s="58" t="s">
        <v>39</v>
      </c>
      <c r="K41" s="59" t="s">
        <v>37</v>
      </c>
      <c r="L41" s="59" t="s">
        <v>37</v>
      </c>
      <c r="M41" s="62"/>
      <c r="N41" s="58"/>
      <c r="O41" s="59"/>
      <c r="P41" s="59"/>
      <c r="Q41" s="57"/>
      <c r="R41" s="58"/>
      <c r="S41" s="59"/>
      <c r="T41" s="59"/>
      <c r="U41" s="57"/>
      <c r="V41" s="58"/>
      <c r="W41" s="59"/>
      <c r="X41" s="59"/>
      <c r="Y41" s="57" t="s">
        <v>37</v>
      </c>
      <c r="Z41" s="58" t="s">
        <v>37</v>
      </c>
      <c r="AA41" s="59" t="s">
        <v>37</v>
      </c>
      <c r="AB41" s="59" t="s">
        <v>37</v>
      </c>
      <c r="AC41" s="57" t="s">
        <v>37</v>
      </c>
      <c r="AD41" s="58" t="s">
        <v>37</v>
      </c>
      <c r="AE41" s="59" t="s">
        <v>37</v>
      </c>
      <c r="AF41" s="59"/>
      <c r="AG41" s="57"/>
      <c r="AH41" s="58"/>
      <c r="AI41" s="59"/>
      <c r="AJ41" s="59"/>
      <c r="AK41" s="57"/>
      <c r="AL41" s="58"/>
      <c r="AM41" s="59"/>
      <c r="AN41" s="59"/>
      <c r="AO41" s="57" t="s">
        <v>39</v>
      </c>
      <c r="AP41" s="58" t="s">
        <v>37</v>
      </c>
      <c r="AQ41" s="59" t="s">
        <v>37</v>
      </c>
      <c r="AR41" s="59" t="s">
        <v>37</v>
      </c>
      <c r="AS41" s="57" t="s">
        <v>37</v>
      </c>
      <c r="AT41" s="58"/>
      <c r="AU41" s="59"/>
      <c r="AV41" s="59"/>
      <c r="AW41" s="57"/>
      <c r="AX41" s="58"/>
      <c r="AY41" s="59"/>
      <c r="AZ41" s="59"/>
      <c r="BA41" s="57"/>
      <c r="BB41" s="58" t="s">
        <v>27</v>
      </c>
      <c r="BC41" s="59" t="s">
        <v>25</v>
      </c>
      <c r="BD41" s="59" t="s">
        <v>25</v>
      </c>
      <c r="BE41" s="57" t="s">
        <v>27</v>
      </c>
      <c r="BF41" s="57" t="s">
        <v>37</v>
      </c>
      <c r="BG41" s="57" t="s">
        <v>37</v>
      </c>
      <c r="BH41" s="57" t="s">
        <v>37</v>
      </c>
      <c r="BI41" s="57" t="s">
        <v>37</v>
      </c>
      <c r="BJ41" s="57" t="s">
        <v>37</v>
      </c>
      <c r="BK41" s="57" t="s">
        <v>37</v>
      </c>
      <c r="BL41" s="57" t="s">
        <v>37</v>
      </c>
      <c r="BM41" s="57" t="s">
        <v>25</v>
      </c>
      <c r="BN41" s="57" t="s">
        <v>37</v>
      </c>
      <c r="BO41" s="57" t="s">
        <v>37</v>
      </c>
      <c r="BP41" s="57" t="s">
        <v>37</v>
      </c>
      <c r="BQ41" s="57" t="s">
        <v>37</v>
      </c>
      <c r="BR41" s="57" t="s">
        <v>37</v>
      </c>
      <c r="BS41" s="57" t="s">
        <v>37</v>
      </c>
      <c r="BT41" s="57" t="s">
        <v>37</v>
      </c>
      <c r="BU41" s="57" t="s">
        <v>37</v>
      </c>
      <c r="BV41" s="57" t="s">
        <v>37</v>
      </c>
      <c r="BW41" s="57" t="s">
        <v>37</v>
      </c>
      <c r="BX41" s="57" t="s">
        <v>37</v>
      </c>
      <c r="BY41" s="57" t="s">
        <v>37</v>
      </c>
      <c r="BZ41" s="57" t="s">
        <v>37</v>
      </c>
      <c r="CA41" s="57" t="s">
        <v>37</v>
      </c>
      <c r="CB41" s="57" t="s">
        <v>37</v>
      </c>
      <c r="CC41" s="57" t="s">
        <v>37</v>
      </c>
      <c r="CD41" s="57" t="s">
        <v>37</v>
      </c>
      <c r="CE41" s="57" t="s">
        <v>37</v>
      </c>
      <c r="CF41" s="57" t="s">
        <v>37</v>
      </c>
      <c r="CG41" s="57" t="s">
        <v>37</v>
      </c>
      <c r="CH41" s="57" t="s">
        <v>37</v>
      </c>
      <c r="CI41" s="57" t="s">
        <v>37</v>
      </c>
      <c r="CJ41" s="57" t="s">
        <v>37</v>
      </c>
      <c r="CK41" s="57" t="s">
        <v>37</v>
      </c>
      <c r="CL41" s="57" t="s">
        <v>37</v>
      </c>
      <c r="CM41" s="57" t="s">
        <v>37</v>
      </c>
      <c r="CN41" s="57" t="s">
        <v>37</v>
      </c>
      <c r="CO41" s="57" t="s">
        <v>37</v>
      </c>
      <c r="CP41" s="57" t="s">
        <v>37</v>
      </c>
      <c r="CQ41" s="57" t="s">
        <v>37</v>
      </c>
      <c r="CR41" s="57" t="s">
        <v>37</v>
      </c>
      <c r="CS41" s="57" t="s">
        <v>37</v>
      </c>
      <c r="CT41" s="31">
        <f t="shared" si="1"/>
        <v>13.25</v>
      </c>
    </row>
    <row r="42" spans="1:98" x14ac:dyDescent="0.25">
      <c r="A42" s="63">
        <v>44447</v>
      </c>
      <c r="B42" s="57" t="s">
        <v>37</v>
      </c>
      <c r="C42" s="57" t="s">
        <v>37</v>
      </c>
      <c r="D42" s="57" t="s">
        <v>37</v>
      </c>
      <c r="E42" s="62" t="s">
        <v>39</v>
      </c>
      <c r="F42" s="61"/>
      <c r="G42" s="59"/>
      <c r="H42" s="59"/>
      <c r="I42" s="62"/>
      <c r="J42" s="58" t="s">
        <v>39</v>
      </c>
      <c r="K42" s="57" t="s">
        <v>37</v>
      </c>
      <c r="L42" s="57" t="s">
        <v>37</v>
      </c>
      <c r="M42" s="57" t="s">
        <v>37</v>
      </c>
      <c r="N42" s="58"/>
      <c r="O42" s="59"/>
      <c r="P42" s="59"/>
      <c r="Q42" s="57"/>
      <c r="R42" s="58"/>
      <c r="S42" s="59"/>
      <c r="T42" s="59"/>
      <c r="U42" s="57"/>
      <c r="V42" s="58"/>
      <c r="W42" s="59"/>
      <c r="X42" s="59"/>
      <c r="Y42" s="57"/>
      <c r="Z42" s="58" t="s">
        <v>39</v>
      </c>
      <c r="AA42" s="57" t="s">
        <v>37</v>
      </c>
      <c r="AB42" s="57" t="s">
        <v>37</v>
      </c>
      <c r="AC42" s="57" t="s">
        <v>37</v>
      </c>
      <c r="AD42" s="57" t="s">
        <v>37</v>
      </c>
      <c r="AE42" s="57" t="s">
        <v>37</v>
      </c>
      <c r="AF42" s="57" t="s">
        <v>37</v>
      </c>
      <c r="AG42" s="57"/>
      <c r="AH42" s="58"/>
      <c r="AI42" s="59"/>
      <c r="AJ42" s="59"/>
      <c r="AK42" s="57"/>
      <c r="AL42" s="58"/>
      <c r="AM42" s="59"/>
      <c r="AN42" s="59"/>
      <c r="AO42" s="57"/>
      <c r="AP42" s="58"/>
      <c r="AQ42" s="59" t="s">
        <v>39</v>
      </c>
      <c r="AR42" s="57" t="s">
        <v>37</v>
      </c>
      <c r="AS42" s="57" t="s">
        <v>37</v>
      </c>
      <c r="AT42" s="57" t="s">
        <v>37</v>
      </c>
      <c r="AU42" s="57" t="s">
        <v>37</v>
      </c>
      <c r="AV42" s="57" t="s">
        <v>37</v>
      </c>
      <c r="AW42" s="57"/>
      <c r="AX42" s="58"/>
      <c r="AY42" s="59"/>
      <c r="AZ42" s="59"/>
      <c r="BA42" s="57"/>
      <c r="BB42" s="58"/>
      <c r="BC42" s="59"/>
      <c r="BD42" s="59" t="s">
        <v>27</v>
      </c>
      <c r="BE42" s="57" t="s">
        <v>25</v>
      </c>
      <c r="BF42" s="57" t="s">
        <v>37</v>
      </c>
      <c r="BG42" s="57" t="s">
        <v>37</v>
      </c>
      <c r="BH42" s="57" t="s">
        <v>37</v>
      </c>
      <c r="BI42" s="57" t="s">
        <v>37</v>
      </c>
      <c r="BJ42" s="57" t="s">
        <v>37</v>
      </c>
      <c r="BK42" s="57" t="s">
        <v>37</v>
      </c>
      <c r="BL42" s="57" t="s">
        <v>37</v>
      </c>
      <c r="BM42" s="57" t="s">
        <v>37</v>
      </c>
      <c r="BN42" s="57" t="s">
        <v>37</v>
      </c>
      <c r="BO42" s="59" t="s">
        <v>25</v>
      </c>
      <c r="BP42" s="57" t="s">
        <v>37</v>
      </c>
      <c r="BQ42" s="57" t="s">
        <v>37</v>
      </c>
      <c r="BR42" s="57" t="s">
        <v>37</v>
      </c>
      <c r="BS42" s="57" t="s">
        <v>37</v>
      </c>
      <c r="BT42" s="57" t="s">
        <v>37</v>
      </c>
      <c r="BU42" s="57" t="s">
        <v>37</v>
      </c>
      <c r="BV42" s="57" t="s">
        <v>37</v>
      </c>
      <c r="BW42" s="57" t="s">
        <v>37</v>
      </c>
      <c r="BX42" s="57" t="s">
        <v>37</v>
      </c>
      <c r="BY42" s="57" t="s">
        <v>37</v>
      </c>
      <c r="BZ42" s="57" t="s">
        <v>37</v>
      </c>
      <c r="CA42" s="57" t="s">
        <v>37</v>
      </c>
      <c r="CB42" s="57" t="s">
        <v>37</v>
      </c>
      <c r="CC42" s="57" t="s">
        <v>37</v>
      </c>
      <c r="CD42" s="57" t="s">
        <v>37</v>
      </c>
      <c r="CE42" s="57" t="s">
        <v>37</v>
      </c>
      <c r="CF42" s="57" t="s">
        <v>37</v>
      </c>
      <c r="CG42" s="57" t="s">
        <v>37</v>
      </c>
      <c r="CH42" s="57" t="s">
        <v>37</v>
      </c>
      <c r="CI42" s="57" t="s">
        <v>37</v>
      </c>
      <c r="CJ42" s="57" t="s">
        <v>37</v>
      </c>
      <c r="CK42" s="57" t="s">
        <v>37</v>
      </c>
      <c r="CL42" s="57" t="s">
        <v>37</v>
      </c>
      <c r="CM42" s="57" t="s">
        <v>37</v>
      </c>
      <c r="CN42" s="57" t="s">
        <v>37</v>
      </c>
      <c r="CO42" s="57" t="s">
        <v>37</v>
      </c>
      <c r="CP42" s="57" t="s">
        <v>37</v>
      </c>
      <c r="CQ42" s="57" t="s">
        <v>37</v>
      </c>
      <c r="CR42" s="57" t="s">
        <v>37</v>
      </c>
      <c r="CS42" s="57" t="s">
        <v>37</v>
      </c>
      <c r="CT42" s="31">
        <f t="shared" si="1"/>
        <v>14</v>
      </c>
    </row>
    <row r="43" spans="1:98" x14ac:dyDescent="0.25">
      <c r="A43" s="63">
        <v>44448</v>
      </c>
      <c r="B43" s="61"/>
      <c r="C43" s="59" t="s">
        <v>39</v>
      </c>
      <c r="D43" s="59"/>
      <c r="E43" s="62"/>
      <c r="F43" s="61"/>
      <c r="G43" s="59"/>
      <c r="H43" s="59"/>
      <c r="I43" s="57" t="s">
        <v>37</v>
      </c>
      <c r="J43" s="57" t="s">
        <v>37</v>
      </c>
      <c r="K43" s="57" t="s">
        <v>37</v>
      </c>
      <c r="L43" s="59" t="s">
        <v>39</v>
      </c>
      <c r="M43" s="62"/>
      <c r="N43" s="58"/>
      <c r="O43" s="59"/>
      <c r="P43" s="59"/>
      <c r="Q43" s="57"/>
      <c r="R43" s="58"/>
      <c r="S43" s="59"/>
      <c r="T43" s="59"/>
      <c r="U43" s="57"/>
      <c r="V43" s="58"/>
      <c r="W43" s="59"/>
      <c r="X43" s="59"/>
      <c r="Y43" s="57" t="s">
        <v>37</v>
      </c>
      <c r="Z43" s="57" t="s">
        <v>37</v>
      </c>
      <c r="AA43" s="57" t="s">
        <v>37</v>
      </c>
      <c r="AB43" s="57" t="s">
        <v>37</v>
      </c>
      <c r="AC43" s="57" t="s">
        <v>37</v>
      </c>
      <c r="AD43" s="58"/>
      <c r="AE43" s="59"/>
      <c r="AF43" s="59"/>
      <c r="AG43" s="57"/>
      <c r="AH43" s="58"/>
      <c r="AI43" s="59"/>
      <c r="AJ43" s="59"/>
      <c r="AK43" s="57"/>
      <c r="AL43" s="58"/>
      <c r="AM43" s="59"/>
      <c r="AN43" s="59"/>
      <c r="AO43" s="57"/>
      <c r="AP43" s="58" t="s">
        <v>39</v>
      </c>
      <c r="AQ43" s="57" t="s">
        <v>37</v>
      </c>
      <c r="AR43" s="57" t="s">
        <v>37</v>
      </c>
      <c r="AS43" s="57" t="s">
        <v>37</v>
      </c>
      <c r="AT43" s="57" t="s">
        <v>37</v>
      </c>
      <c r="AU43" s="59"/>
      <c r="AV43" s="59"/>
      <c r="AW43" s="57"/>
      <c r="AX43" s="58"/>
      <c r="AY43" s="59"/>
      <c r="AZ43" s="59"/>
      <c r="BA43" s="57"/>
      <c r="BB43" s="58"/>
      <c r="BC43" s="57" t="s">
        <v>37</v>
      </c>
      <c r="BD43" s="57" t="s">
        <v>37</v>
      </c>
      <c r="BE43" s="57" t="s">
        <v>37</v>
      </c>
      <c r="BF43" s="57" t="s">
        <v>37</v>
      </c>
      <c r="BG43" s="57" t="s">
        <v>37</v>
      </c>
      <c r="BH43" s="59" t="s">
        <v>25</v>
      </c>
      <c r="BI43" s="57" t="s">
        <v>37</v>
      </c>
      <c r="BJ43" s="57" t="s">
        <v>37</v>
      </c>
      <c r="BK43" s="57" t="s">
        <v>37</v>
      </c>
      <c r="BL43" s="57" t="s">
        <v>37</v>
      </c>
      <c r="BM43" s="57" t="s">
        <v>37</v>
      </c>
      <c r="BN43" s="57" t="s">
        <v>37</v>
      </c>
      <c r="BO43" s="57" t="s">
        <v>37</v>
      </c>
      <c r="BP43" s="57" t="s">
        <v>37</v>
      </c>
      <c r="BQ43" s="57" t="s">
        <v>37</v>
      </c>
      <c r="BR43" s="57" t="s">
        <v>37</v>
      </c>
      <c r="BS43" s="57" t="s">
        <v>37</v>
      </c>
      <c r="BT43" s="57" t="s">
        <v>37</v>
      </c>
      <c r="BU43" s="57" t="s">
        <v>37</v>
      </c>
      <c r="BV43" s="57" t="s">
        <v>37</v>
      </c>
      <c r="BW43" s="57" t="s">
        <v>37</v>
      </c>
      <c r="BX43" s="57" t="s">
        <v>37</v>
      </c>
      <c r="BY43" s="57" t="s">
        <v>37</v>
      </c>
      <c r="BZ43" s="57" t="s">
        <v>37</v>
      </c>
      <c r="CA43" s="57" t="s">
        <v>37</v>
      </c>
      <c r="CB43" s="57" t="s">
        <v>37</v>
      </c>
      <c r="CC43" s="57" t="s">
        <v>37</v>
      </c>
      <c r="CD43" s="57" t="s">
        <v>37</v>
      </c>
      <c r="CE43" s="57" t="s">
        <v>37</v>
      </c>
      <c r="CF43" s="57" t="s">
        <v>37</v>
      </c>
      <c r="CG43" s="57" t="s">
        <v>37</v>
      </c>
      <c r="CH43" s="57" t="s">
        <v>37</v>
      </c>
      <c r="CI43" s="57" t="s">
        <v>37</v>
      </c>
      <c r="CJ43" s="57" t="s">
        <v>37</v>
      </c>
      <c r="CK43" s="57" t="s">
        <v>37</v>
      </c>
      <c r="CL43" s="57" t="s">
        <v>37</v>
      </c>
      <c r="CM43" s="57" t="s">
        <v>37</v>
      </c>
      <c r="CN43" s="57" t="s">
        <v>37</v>
      </c>
      <c r="CO43" s="57" t="s">
        <v>37</v>
      </c>
      <c r="CP43" s="57" t="s">
        <v>37</v>
      </c>
      <c r="CQ43" s="57" t="s">
        <v>37</v>
      </c>
      <c r="CR43" s="57" t="s">
        <v>37</v>
      </c>
      <c r="CS43" s="57" t="s">
        <v>37</v>
      </c>
      <c r="CT43" s="31">
        <f t="shared" si="1"/>
        <v>13.5</v>
      </c>
    </row>
    <row r="44" spans="1:98" x14ac:dyDescent="0.25">
      <c r="A44" s="63">
        <v>44449</v>
      </c>
      <c r="B44" s="57" t="s">
        <v>37</v>
      </c>
      <c r="C44" s="57" t="s">
        <v>37</v>
      </c>
      <c r="D44" s="57" t="s">
        <v>37</v>
      </c>
      <c r="E44" s="62" t="s">
        <v>39</v>
      </c>
      <c r="F44" s="61"/>
      <c r="G44" s="59"/>
      <c r="H44" s="59"/>
      <c r="I44" s="57" t="s">
        <v>37</v>
      </c>
      <c r="J44" s="57" t="s">
        <v>37</v>
      </c>
      <c r="K44" s="57" t="s">
        <v>37</v>
      </c>
      <c r="L44" s="57" t="s">
        <v>37</v>
      </c>
      <c r="M44" s="62" t="s">
        <v>39</v>
      </c>
      <c r="N44" s="58"/>
      <c r="O44" s="59"/>
      <c r="P44" s="59"/>
      <c r="Q44" s="57"/>
      <c r="R44" s="58"/>
      <c r="S44" s="59"/>
      <c r="T44" s="59"/>
      <c r="U44" s="57"/>
      <c r="V44" s="58"/>
      <c r="W44" s="59"/>
      <c r="X44" s="59"/>
      <c r="Y44" s="57" t="s">
        <v>39</v>
      </c>
      <c r="Z44" s="57" t="s">
        <v>37</v>
      </c>
      <c r="AA44" s="57" t="s">
        <v>37</v>
      </c>
      <c r="AB44" s="59" t="s">
        <v>25</v>
      </c>
      <c r="AC44" s="57" t="s">
        <v>37</v>
      </c>
      <c r="AD44" s="57" t="s">
        <v>37</v>
      </c>
      <c r="AE44" s="57" t="s">
        <v>37</v>
      </c>
      <c r="AF44" s="57" t="s">
        <v>37</v>
      </c>
      <c r="AG44" s="57" t="s">
        <v>37</v>
      </c>
      <c r="AH44" s="58"/>
      <c r="AI44" s="59"/>
      <c r="AJ44" s="59"/>
      <c r="AK44" s="57"/>
      <c r="AL44" s="58"/>
      <c r="AM44" s="59"/>
      <c r="AN44" s="59"/>
      <c r="AO44" s="57" t="s">
        <v>39</v>
      </c>
      <c r="AP44" s="57" t="s">
        <v>37</v>
      </c>
      <c r="AQ44" s="59"/>
      <c r="AR44" s="59"/>
      <c r="AS44" s="57"/>
      <c r="AT44" s="58"/>
      <c r="AU44" s="59" t="s">
        <v>25</v>
      </c>
      <c r="AV44" s="59" t="s">
        <v>25</v>
      </c>
      <c r="AW44" s="57" t="s">
        <v>37</v>
      </c>
      <c r="AX44" s="58"/>
      <c r="AY44" s="59"/>
      <c r="AZ44" s="59"/>
      <c r="BA44" s="57" t="s">
        <v>27</v>
      </c>
      <c r="BB44" s="57" t="s">
        <v>37</v>
      </c>
      <c r="BC44" s="57" t="s">
        <v>37</v>
      </c>
      <c r="BD44" s="57" t="s">
        <v>37</v>
      </c>
      <c r="BE44" s="57" t="s">
        <v>27</v>
      </c>
      <c r="BF44" s="57" t="s">
        <v>37</v>
      </c>
      <c r="BG44" s="57" t="s">
        <v>37</v>
      </c>
      <c r="BH44" s="57" t="s">
        <v>37</v>
      </c>
      <c r="BI44" s="57" t="s">
        <v>37</v>
      </c>
      <c r="BJ44" s="57" t="s">
        <v>37</v>
      </c>
      <c r="BK44" s="57" t="s">
        <v>37</v>
      </c>
      <c r="BL44" s="57" t="s">
        <v>37</v>
      </c>
      <c r="BM44" s="57" t="s">
        <v>37</v>
      </c>
      <c r="BN44" s="57" t="s">
        <v>37</v>
      </c>
      <c r="BO44" s="57" t="s">
        <v>37</v>
      </c>
      <c r="BP44" s="57" t="s">
        <v>37</v>
      </c>
      <c r="BQ44" s="57" t="s">
        <v>37</v>
      </c>
      <c r="BR44" s="57" t="s">
        <v>37</v>
      </c>
      <c r="BS44" s="57" t="s">
        <v>37</v>
      </c>
      <c r="BT44" s="57" t="s">
        <v>37</v>
      </c>
      <c r="BU44" s="57" t="s">
        <v>37</v>
      </c>
      <c r="BV44" s="57" t="s">
        <v>37</v>
      </c>
      <c r="BW44" s="57" t="s">
        <v>37</v>
      </c>
      <c r="BX44" s="57" t="s">
        <v>37</v>
      </c>
      <c r="BY44" s="57" t="s">
        <v>37</v>
      </c>
      <c r="BZ44" s="58" t="s">
        <v>27</v>
      </c>
      <c r="CA44" s="59" t="s">
        <v>25</v>
      </c>
      <c r="CB44" s="59"/>
      <c r="CC44" s="57" t="s">
        <v>39</v>
      </c>
      <c r="CD44" s="57" t="s">
        <v>37</v>
      </c>
      <c r="CE44" s="57" t="s">
        <v>37</v>
      </c>
      <c r="CF44" s="57" t="s">
        <v>37</v>
      </c>
      <c r="CG44" s="57" t="s">
        <v>37</v>
      </c>
      <c r="CH44" s="57" t="s">
        <v>37</v>
      </c>
      <c r="CI44" s="57" t="s">
        <v>37</v>
      </c>
      <c r="CJ44" s="57" t="s">
        <v>37</v>
      </c>
      <c r="CK44" s="57" t="s">
        <v>37</v>
      </c>
      <c r="CL44" s="57" t="s">
        <v>37</v>
      </c>
      <c r="CM44" s="57" t="s">
        <v>37</v>
      </c>
      <c r="CN44" s="57" t="s">
        <v>37</v>
      </c>
      <c r="CO44" s="57" t="s">
        <v>37</v>
      </c>
      <c r="CP44" s="57" t="s">
        <v>37</v>
      </c>
      <c r="CQ44" s="57" t="s">
        <v>37</v>
      </c>
      <c r="CR44" s="57" t="s">
        <v>37</v>
      </c>
      <c r="CS44" s="57" t="s">
        <v>37</v>
      </c>
      <c r="CT44" s="31">
        <f t="shared" si="1"/>
        <v>13.75</v>
      </c>
    </row>
    <row r="45" spans="1:98" x14ac:dyDescent="0.25">
      <c r="A45" s="63">
        <v>44450</v>
      </c>
      <c r="B45" s="64" t="s">
        <v>39</v>
      </c>
      <c r="C45" s="65"/>
      <c r="D45" s="65"/>
      <c r="E45" s="62"/>
      <c r="F45" s="61"/>
      <c r="G45" s="59"/>
      <c r="H45" s="59"/>
      <c r="I45" s="62"/>
      <c r="J45" s="58"/>
      <c r="K45" s="59"/>
      <c r="L45" s="57" t="s">
        <v>37</v>
      </c>
      <c r="M45" s="57" t="s">
        <v>37</v>
      </c>
      <c r="N45" s="57" t="s">
        <v>37</v>
      </c>
      <c r="O45" s="57" t="s">
        <v>37</v>
      </c>
      <c r="P45" s="57" t="s">
        <v>37</v>
      </c>
      <c r="Q45" s="57" t="s">
        <v>39</v>
      </c>
      <c r="R45" s="58"/>
      <c r="S45" s="59"/>
      <c r="T45" s="59"/>
      <c r="U45" s="57"/>
      <c r="V45" s="58"/>
      <c r="W45" s="59"/>
      <c r="X45" s="59"/>
      <c r="Y45" s="57"/>
      <c r="Z45" s="58" t="s">
        <v>39</v>
      </c>
      <c r="AA45" s="59"/>
      <c r="AB45" s="59"/>
      <c r="AC45" s="57" t="s">
        <v>25</v>
      </c>
      <c r="AD45" s="58" t="s">
        <v>25</v>
      </c>
      <c r="AE45" s="59" t="s">
        <v>25</v>
      </c>
      <c r="AF45" s="57" t="s">
        <v>37</v>
      </c>
      <c r="AG45" s="57" t="s">
        <v>37</v>
      </c>
      <c r="AH45" s="57" t="s">
        <v>37</v>
      </c>
      <c r="AI45" s="59"/>
      <c r="AJ45" s="59"/>
      <c r="AK45" s="57"/>
      <c r="AL45" s="58"/>
      <c r="AM45" s="59"/>
      <c r="AN45" s="59"/>
      <c r="AO45" s="57"/>
      <c r="AP45" s="58"/>
      <c r="AQ45" s="59"/>
      <c r="AR45" s="59" t="s">
        <v>39</v>
      </c>
      <c r="AS45" s="57" t="s">
        <v>37</v>
      </c>
      <c r="AT45" s="57" t="s">
        <v>37</v>
      </c>
      <c r="AU45" s="57" t="s">
        <v>37</v>
      </c>
      <c r="AV45" s="57" t="s">
        <v>37</v>
      </c>
      <c r="AW45" s="57"/>
      <c r="AX45" s="58"/>
      <c r="AY45" s="59"/>
      <c r="AZ45" s="59"/>
      <c r="BA45" s="57"/>
      <c r="BB45" s="58"/>
      <c r="BC45" s="59"/>
      <c r="BD45" s="59"/>
      <c r="BE45" s="57" t="s">
        <v>39</v>
      </c>
      <c r="BF45" s="57" t="s">
        <v>37</v>
      </c>
      <c r="BG45" s="57" t="s">
        <v>37</v>
      </c>
      <c r="BH45" s="57" t="s">
        <v>37</v>
      </c>
      <c r="BI45" s="57" t="s">
        <v>37</v>
      </c>
      <c r="BJ45" s="57" t="s">
        <v>37</v>
      </c>
      <c r="BK45" s="57" t="s">
        <v>37</v>
      </c>
      <c r="BL45" s="57" t="s">
        <v>37</v>
      </c>
      <c r="BM45" s="57" t="s">
        <v>37</v>
      </c>
      <c r="BN45" s="57" t="s">
        <v>37</v>
      </c>
      <c r="BO45" s="57" t="s">
        <v>37</v>
      </c>
      <c r="BP45" s="57" t="s">
        <v>37</v>
      </c>
      <c r="BQ45" s="57" t="s">
        <v>37</v>
      </c>
      <c r="BR45" s="57" t="s">
        <v>37</v>
      </c>
      <c r="BS45" s="57" t="s">
        <v>37</v>
      </c>
      <c r="BT45" s="57" t="s">
        <v>37</v>
      </c>
      <c r="BU45" s="57" t="s">
        <v>37</v>
      </c>
      <c r="BV45" s="57" t="s">
        <v>37</v>
      </c>
      <c r="BW45" s="57" t="s">
        <v>37</v>
      </c>
      <c r="BX45" s="57" t="s">
        <v>37</v>
      </c>
      <c r="BY45" s="57" t="s">
        <v>37</v>
      </c>
      <c r="BZ45" s="57" t="s">
        <v>37</v>
      </c>
      <c r="CA45" s="57" t="s">
        <v>37</v>
      </c>
      <c r="CB45" s="57" t="s">
        <v>37</v>
      </c>
      <c r="CC45" s="57" t="s">
        <v>37</v>
      </c>
      <c r="CD45" s="57" t="s">
        <v>37</v>
      </c>
      <c r="CE45" s="57" t="s">
        <v>37</v>
      </c>
      <c r="CF45" s="57" t="s">
        <v>37</v>
      </c>
      <c r="CG45" s="57" t="s">
        <v>37</v>
      </c>
      <c r="CH45" s="57" t="s">
        <v>37</v>
      </c>
      <c r="CI45" s="57" t="s">
        <v>37</v>
      </c>
      <c r="CJ45" s="57" t="s">
        <v>37</v>
      </c>
      <c r="CK45" s="57" t="s">
        <v>37</v>
      </c>
      <c r="CL45" s="57" t="s">
        <v>37</v>
      </c>
      <c r="CM45" s="57" t="s">
        <v>37</v>
      </c>
      <c r="CN45" s="57" t="s">
        <v>37</v>
      </c>
      <c r="CO45" s="57" t="s">
        <v>37</v>
      </c>
      <c r="CP45" s="57" t="s">
        <v>37</v>
      </c>
      <c r="CQ45" s="57" t="s">
        <v>37</v>
      </c>
      <c r="CR45" s="57" t="s">
        <v>37</v>
      </c>
      <c r="CS45" s="57" t="s">
        <v>37</v>
      </c>
      <c r="CT45" s="31">
        <f t="shared" si="1"/>
        <v>13</v>
      </c>
    </row>
    <row r="46" spans="1:98" x14ac:dyDescent="0.25">
      <c r="A46" s="63">
        <v>44451</v>
      </c>
      <c r="B46" s="57" t="s">
        <v>37</v>
      </c>
      <c r="C46" s="57" t="s">
        <v>37</v>
      </c>
      <c r="D46" s="59" t="s">
        <v>39</v>
      </c>
      <c r="E46" s="62"/>
      <c r="F46" s="61"/>
      <c r="G46" s="59"/>
      <c r="H46" s="59"/>
      <c r="I46" s="62"/>
      <c r="J46" s="57" t="s">
        <v>37</v>
      </c>
      <c r="K46" s="57" t="s">
        <v>37</v>
      </c>
      <c r="L46" s="57" t="s">
        <v>37</v>
      </c>
      <c r="M46" s="62"/>
      <c r="N46" s="58"/>
      <c r="O46" s="59"/>
      <c r="P46" s="59" t="s">
        <v>39</v>
      </c>
      <c r="Q46" s="57"/>
      <c r="R46" s="58"/>
      <c r="S46" s="59"/>
      <c r="T46" s="59"/>
      <c r="U46" s="57"/>
      <c r="V46" s="58"/>
      <c r="W46" s="59"/>
      <c r="X46" s="59"/>
      <c r="Y46" s="57" t="s">
        <v>39</v>
      </c>
      <c r="Z46" s="57" t="s">
        <v>37</v>
      </c>
      <c r="AA46" s="57" t="s">
        <v>37</v>
      </c>
      <c r="AB46" s="57" t="s">
        <v>37</v>
      </c>
      <c r="AC46" s="57" t="s">
        <v>37</v>
      </c>
      <c r="AD46" s="58"/>
      <c r="AE46" s="59"/>
      <c r="AF46" s="59"/>
      <c r="AG46" s="57"/>
      <c r="AH46" s="58"/>
      <c r="AI46" s="59"/>
      <c r="AJ46" s="59"/>
      <c r="AK46" s="57"/>
      <c r="AL46" s="58"/>
      <c r="AM46" s="59"/>
      <c r="AN46" s="59"/>
      <c r="AO46" s="57" t="s">
        <v>39</v>
      </c>
      <c r="AP46" s="57" t="s">
        <v>37</v>
      </c>
      <c r="AQ46" s="57" t="s">
        <v>37</v>
      </c>
      <c r="AR46" s="57" t="s">
        <v>37</v>
      </c>
      <c r="AS46" s="57" t="s">
        <v>37</v>
      </c>
      <c r="AT46" s="57" t="s">
        <v>37</v>
      </c>
      <c r="AU46" s="57" t="s">
        <v>37</v>
      </c>
      <c r="AV46" s="57" t="s">
        <v>37</v>
      </c>
      <c r="AW46" s="57" t="s">
        <v>37</v>
      </c>
      <c r="AX46" s="58"/>
      <c r="AY46" s="59"/>
      <c r="AZ46" s="59"/>
      <c r="BA46" s="57"/>
      <c r="BB46" s="58"/>
      <c r="BC46" s="59"/>
      <c r="BD46" s="59"/>
      <c r="BE46" s="57"/>
      <c r="BF46" s="58" t="s">
        <v>25</v>
      </c>
      <c r="BG46" s="59" t="s">
        <v>25</v>
      </c>
      <c r="BH46" s="59" t="s">
        <v>27</v>
      </c>
      <c r="BI46" s="57" t="s">
        <v>37</v>
      </c>
      <c r="BJ46" s="57" t="s">
        <v>37</v>
      </c>
      <c r="BK46" s="57" t="s">
        <v>37</v>
      </c>
      <c r="BL46" s="57" t="s">
        <v>37</v>
      </c>
      <c r="BM46" s="57" t="s">
        <v>37</v>
      </c>
      <c r="BN46" s="57" t="s">
        <v>37</v>
      </c>
      <c r="BO46" s="57" t="s">
        <v>37</v>
      </c>
      <c r="BP46" s="57" t="s">
        <v>37</v>
      </c>
      <c r="BQ46" s="57" t="s">
        <v>37</v>
      </c>
      <c r="BR46" s="57" t="s">
        <v>37</v>
      </c>
      <c r="BS46" s="59" t="s">
        <v>25</v>
      </c>
      <c r="BT46" s="57" t="s">
        <v>37</v>
      </c>
      <c r="BU46" s="57" t="s">
        <v>37</v>
      </c>
      <c r="BV46" s="57" t="s">
        <v>37</v>
      </c>
      <c r="BW46" s="57" t="s">
        <v>37</v>
      </c>
      <c r="BX46" s="57" t="s">
        <v>37</v>
      </c>
      <c r="BY46" s="57" t="s">
        <v>37</v>
      </c>
      <c r="BZ46" s="57" t="s">
        <v>37</v>
      </c>
      <c r="CA46" s="57" t="s">
        <v>37</v>
      </c>
      <c r="CB46" s="57" t="s">
        <v>37</v>
      </c>
      <c r="CC46" s="57" t="s">
        <v>37</v>
      </c>
      <c r="CD46" s="57" t="s">
        <v>37</v>
      </c>
      <c r="CE46" s="57" t="s">
        <v>37</v>
      </c>
      <c r="CF46" s="57" t="s">
        <v>37</v>
      </c>
      <c r="CG46" s="57" t="s">
        <v>37</v>
      </c>
      <c r="CH46" s="57" t="s">
        <v>37</v>
      </c>
      <c r="CI46" s="57" t="s">
        <v>37</v>
      </c>
      <c r="CJ46" s="57" t="s">
        <v>37</v>
      </c>
      <c r="CK46" s="57" t="s">
        <v>37</v>
      </c>
      <c r="CL46" s="57" t="s">
        <v>37</v>
      </c>
      <c r="CM46" s="57" t="s">
        <v>37</v>
      </c>
      <c r="CN46" s="57" t="s">
        <v>37</v>
      </c>
      <c r="CO46" s="57" t="s">
        <v>37</v>
      </c>
      <c r="CP46" s="57" t="s">
        <v>37</v>
      </c>
      <c r="CQ46" s="57" t="s">
        <v>37</v>
      </c>
      <c r="CR46" s="57" t="s">
        <v>37</v>
      </c>
      <c r="CS46" s="57" t="s">
        <v>37</v>
      </c>
      <c r="CT46" s="31">
        <f t="shared" si="1"/>
        <v>13.25</v>
      </c>
    </row>
    <row r="47" spans="1:98" x14ac:dyDescent="0.25">
      <c r="A47" s="63">
        <v>44452</v>
      </c>
      <c r="B47" s="61" t="s">
        <v>39</v>
      </c>
      <c r="C47" s="59"/>
      <c r="D47" s="59"/>
      <c r="E47" s="62"/>
      <c r="F47" s="61"/>
      <c r="G47" s="59"/>
      <c r="H47" s="57" t="s">
        <v>37</v>
      </c>
      <c r="I47" s="57" t="s">
        <v>37</v>
      </c>
      <c r="J47" s="57" t="s">
        <v>37</v>
      </c>
      <c r="K47" s="59"/>
      <c r="L47" s="59"/>
      <c r="M47" s="62" t="s">
        <v>39</v>
      </c>
      <c r="N47" s="58"/>
      <c r="O47" s="59"/>
      <c r="P47" s="59"/>
      <c r="Q47" s="57"/>
      <c r="R47" s="58"/>
      <c r="S47" s="59"/>
      <c r="T47" s="59"/>
      <c r="U47" s="57"/>
      <c r="V47" s="58"/>
      <c r="W47" s="59"/>
      <c r="X47" s="59"/>
      <c r="Y47" s="57" t="s">
        <v>39</v>
      </c>
      <c r="Z47" s="57" t="s">
        <v>37</v>
      </c>
      <c r="AA47" s="57" t="s">
        <v>37</v>
      </c>
      <c r="AB47" s="59" t="s">
        <v>25</v>
      </c>
      <c r="AC47" s="57" t="s">
        <v>37</v>
      </c>
      <c r="AD47" s="58"/>
      <c r="AE47" s="59"/>
      <c r="AF47" s="59"/>
      <c r="AG47" s="57"/>
      <c r="AH47" s="58"/>
      <c r="AI47" s="59"/>
      <c r="AJ47" s="59"/>
      <c r="AK47" s="57"/>
      <c r="AL47" s="58"/>
      <c r="AM47" s="59"/>
      <c r="AN47" s="57" t="s">
        <v>37</v>
      </c>
      <c r="AO47" s="57" t="s">
        <v>37</v>
      </c>
      <c r="AP47" s="57" t="s">
        <v>37</v>
      </c>
      <c r="AQ47" s="57" t="s">
        <v>37</v>
      </c>
      <c r="AR47" s="57" t="s">
        <v>37</v>
      </c>
      <c r="AS47" s="57"/>
      <c r="AT47" s="58"/>
      <c r="AU47" s="59"/>
      <c r="AV47" s="59"/>
      <c r="AW47" s="57"/>
      <c r="AX47" s="58"/>
      <c r="AY47" s="59"/>
      <c r="AZ47" s="59"/>
      <c r="BA47" s="57"/>
      <c r="BB47" s="58"/>
      <c r="BC47" s="59" t="s">
        <v>27</v>
      </c>
      <c r="BD47" s="57" t="s">
        <v>37</v>
      </c>
      <c r="BE47" s="57" t="s">
        <v>37</v>
      </c>
      <c r="BF47" s="57" t="s">
        <v>37</v>
      </c>
      <c r="BG47" s="57" t="s">
        <v>37</v>
      </c>
      <c r="BH47" s="57" t="s">
        <v>37</v>
      </c>
      <c r="BI47" s="57" t="s">
        <v>37</v>
      </c>
      <c r="BJ47" s="57" t="s">
        <v>37</v>
      </c>
      <c r="BK47" s="57" t="s">
        <v>37</v>
      </c>
      <c r="BL47" s="57" t="s">
        <v>37</v>
      </c>
      <c r="BM47" s="57" t="s">
        <v>37</v>
      </c>
      <c r="BN47" s="57" t="s">
        <v>37</v>
      </c>
      <c r="BO47" s="57" t="s">
        <v>37</v>
      </c>
      <c r="BP47" s="57" t="s">
        <v>37</v>
      </c>
      <c r="BQ47" s="57" t="s">
        <v>37</v>
      </c>
      <c r="BR47" s="57" t="s">
        <v>37</v>
      </c>
      <c r="BS47" s="57" t="s">
        <v>37</v>
      </c>
      <c r="BT47" s="57" t="s">
        <v>37</v>
      </c>
      <c r="BU47" s="57" t="s">
        <v>37</v>
      </c>
      <c r="BV47" s="57" t="s">
        <v>37</v>
      </c>
      <c r="BW47" s="57" t="s">
        <v>37</v>
      </c>
      <c r="BX47" s="57" t="s">
        <v>37</v>
      </c>
      <c r="BY47" s="57" t="s">
        <v>37</v>
      </c>
      <c r="BZ47" s="57" t="s">
        <v>37</v>
      </c>
      <c r="CA47" s="57" t="s">
        <v>37</v>
      </c>
      <c r="CB47" s="57" t="s">
        <v>37</v>
      </c>
      <c r="CC47" s="57" t="s">
        <v>37</v>
      </c>
      <c r="CD47" s="57" t="s">
        <v>37</v>
      </c>
      <c r="CE47" s="57" t="s">
        <v>37</v>
      </c>
      <c r="CF47" s="57" t="s">
        <v>37</v>
      </c>
      <c r="CG47" s="57" t="s">
        <v>37</v>
      </c>
      <c r="CH47" s="57" t="s">
        <v>37</v>
      </c>
      <c r="CI47" s="57" t="s">
        <v>37</v>
      </c>
      <c r="CJ47" s="57" t="s">
        <v>37</v>
      </c>
      <c r="CK47" s="57" t="s">
        <v>37</v>
      </c>
      <c r="CL47" s="57" t="s">
        <v>37</v>
      </c>
      <c r="CM47" s="57" t="s">
        <v>37</v>
      </c>
      <c r="CN47" s="57" t="s">
        <v>37</v>
      </c>
      <c r="CO47" s="57" t="s">
        <v>37</v>
      </c>
      <c r="CP47" s="57" t="s">
        <v>37</v>
      </c>
      <c r="CQ47" s="57" t="s">
        <v>37</v>
      </c>
      <c r="CR47" s="57" t="s">
        <v>37</v>
      </c>
      <c r="CS47" s="57" t="s">
        <v>37</v>
      </c>
      <c r="CT47" s="31">
        <f t="shared" si="1"/>
        <v>13.25</v>
      </c>
    </row>
    <row r="48" spans="1:98" x14ac:dyDescent="0.25">
      <c r="A48" s="63">
        <v>44453</v>
      </c>
      <c r="B48" s="57" t="s">
        <v>37</v>
      </c>
      <c r="C48" s="57" t="s">
        <v>37</v>
      </c>
      <c r="D48" s="59" t="s">
        <v>39</v>
      </c>
      <c r="E48" s="62"/>
      <c r="F48" s="61"/>
      <c r="G48" s="59"/>
      <c r="H48" s="59"/>
      <c r="I48" s="62"/>
      <c r="J48" s="58"/>
      <c r="K48" s="59"/>
      <c r="L48" s="59" t="s">
        <v>39</v>
      </c>
      <c r="M48" s="57" t="s">
        <v>37</v>
      </c>
      <c r="N48" s="57" t="s">
        <v>37</v>
      </c>
      <c r="O48" s="59"/>
      <c r="P48" s="59"/>
      <c r="Q48" s="57"/>
      <c r="R48" s="58"/>
      <c r="S48" s="59"/>
      <c r="T48" s="59"/>
      <c r="U48" s="57"/>
      <c r="V48" s="58"/>
      <c r="W48" s="59"/>
      <c r="X48" s="59"/>
      <c r="Y48" s="57"/>
      <c r="Z48" s="58"/>
      <c r="AA48" s="59"/>
      <c r="AB48" s="59"/>
      <c r="AC48" s="57" t="s">
        <v>39</v>
      </c>
      <c r="AD48" s="57" t="s">
        <v>37</v>
      </c>
      <c r="AE48" s="57" t="s">
        <v>37</v>
      </c>
      <c r="AF48" s="57" t="s">
        <v>37</v>
      </c>
      <c r="AG48" s="57"/>
      <c r="AH48" s="58"/>
      <c r="AI48" s="59"/>
      <c r="AJ48" s="59"/>
      <c r="AK48" s="57"/>
      <c r="AL48" s="58"/>
      <c r="AM48" s="59"/>
      <c r="AN48" s="59"/>
      <c r="AO48" s="57"/>
      <c r="AP48" s="58" t="s">
        <v>39</v>
      </c>
      <c r="AQ48" s="59"/>
      <c r="AR48" s="57" t="s">
        <v>37</v>
      </c>
      <c r="AS48" s="57" t="s">
        <v>37</v>
      </c>
      <c r="AT48" s="57" t="s">
        <v>37</v>
      </c>
      <c r="AU48" s="57" t="s">
        <v>37</v>
      </c>
      <c r="AV48" s="57" t="s">
        <v>37</v>
      </c>
      <c r="AW48" s="57" t="s">
        <v>37</v>
      </c>
      <c r="AX48" s="58"/>
      <c r="AY48" s="59"/>
      <c r="AZ48" s="59"/>
      <c r="BA48" s="57"/>
      <c r="BB48" s="58"/>
      <c r="BC48" s="59"/>
      <c r="BD48" s="59"/>
      <c r="BE48" s="57"/>
      <c r="BF48" s="58" t="s">
        <v>27</v>
      </c>
      <c r="BG48" s="57" t="s">
        <v>37</v>
      </c>
      <c r="BH48" s="57" t="s">
        <v>37</v>
      </c>
      <c r="BI48" s="57" t="s">
        <v>37</v>
      </c>
      <c r="BJ48" s="57" t="s">
        <v>37</v>
      </c>
      <c r="BK48" s="57" t="s">
        <v>37</v>
      </c>
      <c r="BL48" s="57" t="s">
        <v>37</v>
      </c>
      <c r="BM48" s="57" t="s">
        <v>37</v>
      </c>
      <c r="BN48" s="58" t="s">
        <v>25</v>
      </c>
      <c r="BO48" s="57" t="s">
        <v>37</v>
      </c>
      <c r="BP48" s="57" t="s">
        <v>37</v>
      </c>
      <c r="BQ48" s="57" t="s">
        <v>37</v>
      </c>
      <c r="BR48" s="57" t="s">
        <v>37</v>
      </c>
      <c r="BS48" s="57" t="s">
        <v>37</v>
      </c>
      <c r="BT48" s="57" t="s">
        <v>37</v>
      </c>
      <c r="BU48" s="57" t="s">
        <v>37</v>
      </c>
      <c r="BV48" s="57" t="s">
        <v>37</v>
      </c>
      <c r="BW48" s="57" t="s">
        <v>37</v>
      </c>
      <c r="BX48" s="57" t="s">
        <v>37</v>
      </c>
      <c r="BY48" s="57" t="s">
        <v>37</v>
      </c>
      <c r="BZ48" s="57" t="s">
        <v>37</v>
      </c>
      <c r="CA48" s="57" t="s">
        <v>37</v>
      </c>
      <c r="CB48" s="57" t="s">
        <v>37</v>
      </c>
      <c r="CC48" s="57" t="s">
        <v>37</v>
      </c>
      <c r="CD48" s="57" t="s">
        <v>37</v>
      </c>
      <c r="CE48" s="57" t="s">
        <v>37</v>
      </c>
      <c r="CF48" s="57" t="s">
        <v>37</v>
      </c>
      <c r="CG48" s="57" t="s">
        <v>37</v>
      </c>
      <c r="CH48" s="57" t="s">
        <v>37</v>
      </c>
      <c r="CI48" s="57" t="s">
        <v>37</v>
      </c>
      <c r="CJ48" s="57" t="s">
        <v>37</v>
      </c>
      <c r="CK48" s="57" t="s">
        <v>37</v>
      </c>
      <c r="CL48" s="57" t="s">
        <v>37</v>
      </c>
      <c r="CM48" s="57" t="s">
        <v>37</v>
      </c>
      <c r="CN48" s="57" t="s">
        <v>37</v>
      </c>
      <c r="CO48" s="57" t="s">
        <v>37</v>
      </c>
      <c r="CP48" s="57" t="s">
        <v>37</v>
      </c>
      <c r="CQ48" s="57" t="s">
        <v>37</v>
      </c>
      <c r="CR48" s="57" t="s">
        <v>37</v>
      </c>
      <c r="CS48" s="57" t="s">
        <v>37</v>
      </c>
      <c r="CT48" s="31">
        <f t="shared" si="1"/>
        <v>12.75</v>
      </c>
    </row>
    <row r="49" spans="1:98" x14ac:dyDescent="0.25">
      <c r="A49" s="57"/>
      <c r="B49" s="61"/>
      <c r="C49" s="59"/>
      <c r="D49" s="59"/>
      <c r="E49" s="62"/>
      <c r="F49" s="61"/>
      <c r="G49" s="59"/>
      <c r="H49" s="59"/>
      <c r="I49" s="62"/>
      <c r="J49" s="58"/>
      <c r="K49" s="59"/>
      <c r="L49" s="59"/>
      <c r="M49" s="62"/>
      <c r="N49" s="58"/>
      <c r="O49" s="59"/>
      <c r="P49" s="59"/>
      <c r="Q49" s="57"/>
      <c r="R49" s="58"/>
      <c r="S49" s="59"/>
      <c r="T49" s="59"/>
      <c r="U49" s="57"/>
      <c r="V49" s="58"/>
      <c r="W49" s="59"/>
      <c r="X49" s="59"/>
      <c r="Y49" s="57"/>
      <c r="Z49" s="58"/>
      <c r="AA49" s="59"/>
      <c r="AB49" s="59"/>
      <c r="AC49" s="57"/>
      <c r="AD49" s="58"/>
      <c r="AE49" s="59"/>
      <c r="AF49" s="59"/>
      <c r="AG49" s="57"/>
      <c r="AH49" s="58"/>
      <c r="AI49" s="59"/>
      <c r="AJ49" s="59"/>
      <c r="AK49" s="57"/>
      <c r="AL49" s="58"/>
      <c r="AM49" s="59"/>
      <c r="AN49" s="59"/>
      <c r="AO49" s="57"/>
      <c r="AP49" s="58"/>
      <c r="AQ49" s="59"/>
      <c r="AR49" s="59"/>
      <c r="AS49" s="57"/>
      <c r="AT49" s="58"/>
      <c r="AU49" s="59"/>
      <c r="AV49" s="59"/>
      <c r="AW49" s="57"/>
      <c r="AX49" s="58"/>
      <c r="AY49" s="59"/>
      <c r="AZ49" s="59"/>
      <c r="BA49" s="57"/>
      <c r="BB49" s="58"/>
      <c r="BC49" s="59"/>
      <c r="BD49" s="59"/>
      <c r="BE49" s="57"/>
      <c r="BF49" s="58"/>
      <c r="BG49" s="59"/>
      <c r="BH49" s="59"/>
      <c r="BI49" s="57"/>
      <c r="BJ49" s="58"/>
      <c r="BK49" s="59"/>
      <c r="BL49" s="59"/>
      <c r="BM49" s="57"/>
      <c r="BN49" s="58"/>
      <c r="BO49" s="59"/>
      <c r="BP49" s="59"/>
      <c r="BQ49" s="57"/>
      <c r="BR49" s="58"/>
      <c r="BS49" s="59"/>
      <c r="BT49" s="59"/>
      <c r="BU49" s="57"/>
      <c r="BV49" s="58"/>
      <c r="BW49" s="59"/>
      <c r="BX49" s="59"/>
      <c r="BY49" s="57"/>
      <c r="BZ49" s="58"/>
      <c r="CA49" s="59"/>
      <c r="CB49" s="59"/>
      <c r="CC49" s="57"/>
      <c r="CD49" s="58"/>
      <c r="CE49" s="59"/>
      <c r="CF49" s="59"/>
      <c r="CG49" s="57"/>
      <c r="CH49" s="58"/>
      <c r="CI49" s="59"/>
      <c r="CJ49" s="59"/>
      <c r="CK49" s="57"/>
      <c r="CL49" s="58"/>
      <c r="CM49" s="59"/>
      <c r="CN49" s="59"/>
      <c r="CO49" s="57"/>
      <c r="CP49" s="58"/>
      <c r="CQ49" s="59"/>
      <c r="CR49" s="59"/>
      <c r="CS49" s="57"/>
      <c r="CT49" s="31">
        <f t="shared" si="1"/>
        <v>0</v>
      </c>
    </row>
    <row r="50" spans="1:98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66"/>
      <c r="K50" s="67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</row>
    <row r="51" spans="1:98" x14ac:dyDescent="0.25">
      <c r="A51" s="28" t="s">
        <v>32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 t="s">
        <v>31</v>
      </c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</row>
    <row r="53" spans="1:98" x14ac:dyDescent="0.25">
      <c r="H53" s="26"/>
    </row>
  </sheetData>
  <sheetProtection sheet="1" objects="1" scenarios="1"/>
  <mergeCells count="48">
    <mergeCell ref="CD38:CG38"/>
    <mergeCell ref="CH38:CK38"/>
    <mergeCell ref="CL38:CO38"/>
    <mergeCell ref="CP38:CS38"/>
    <mergeCell ref="BJ38:BM38"/>
    <mergeCell ref="BN38:BQ38"/>
    <mergeCell ref="BR38:BU38"/>
    <mergeCell ref="BV38:BY38"/>
    <mergeCell ref="BZ38:CC38"/>
    <mergeCell ref="AP38:AS38"/>
    <mergeCell ref="AT38:AW38"/>
    <mergeCell ref="AX38:BA38"/>
    <mergeCell ref="BB38:BE38"/>
    <mergeCell ref="BF38:BI38"/>
    <mergeCell ref="V38:Y38"/>
    <mergeCell ref="Z38:AC38"/>
    <mergeCell ref="AD38:AG38"/>
    <mergeCell ref="AH38:AK38"/>
    <mergeCell ref="AL38:AO38"/>
    <mergeCell ref="B38:E38"/>
    <mergeCell ref="F38:I38"/>
    <mergeCell ref="J38:M38"/>
    <mergeCell ref="N38:Q38"/>
    <mergeCell ref="R38:U38"/>
    <mergeCell ref="B10:E10"/>
    <mergeCell ref="F10:I10"/>
    <mergeCell ref="J10:M10"/>
    <mergeCell ref="N10:Q10"/>
    <mergeCell ref="R10:U10"/>
    <mergeCell ref="BN10:BQ10"/>
    <mergeCell ref="V10:Y10"/>
    <mergeCell ref="Z10:AC10"/>
    <mergeCell ref="AD10:AG10"/>
    <mergeCell ref="AH10:AK10"/>
    <mergeCell ref="AL10:AO10"/>
    <mergeCell ref="AP10:AS10"/>
    <mergeCell ref="AT10:AW10"/>
    <mergeCell ref="AX10:BA10"/>
    <mergeCell ref="BB10:BE10"/>
    <mergeCell ref="BF10:BI10"/>
    <mergeCell ref="BJ10:BM10"/>
    <mergeCell ref="CP10:CS10"/>
    <mergeCell ref="BR10:BU10"/>
    <mergeCell ref="BV10:BY10"/>
    <mergeCell ref="BZ10:CC10"/>
    <mergeCell ref="CD10:CG10"/>
    <mergeCell ref="CH10:CK10"/>
    <mergeCell ref="CL10:CO10"/>
  </mergeCells>
  <conditionalFormatting sqref="CP11:CQ11">
    <cfRule type="cellIs" dxfId="10" priority="12" operator="equal">
      <formula>"S"</formula>
    </cfRule>
  </conditionalFormatting>
  <conditionalFormatting sqref="AX11">
    <cfRule type="cellIs" dxfId="9" priority="10" operator="equal">
      <formula>"S"</formula>
    </cfRule>
  </conditionalFormatting>
  <conditionalFormatting sqref="AC11:AF11">
    <cfRule type="cellIs" dxfId="8" priority="9" operator="equal">
      <formula>"S"</formula>
    </cfRule>
  </conditionalFormatting>
  <conditionalFormatting sqref="CP39:CQ39">
    <cfRule type="cellIs" dxfId="7" priority="8" operator="equal">
      <formula>"S"</formula>
    </cfRule>
  </conditionalFormatting>
  <conditionalFormatting sqref="AY39:BM39">
    <cfRule type="cellIs" dxfId="6" priority="7" operator="equal">
      <formula>"S"</formula>
    </cfRule>
  </conditionalFormatting>
  <conditionalFormatting sqref="AX39">
    <cfRule type="cellIs" dxfId="5" priority="6" operator="equal">
      <formula>"S"</formula>
    </cfRule>
  </conditionalFormatting>
  <conditionalFormatting sqref="AC39:AF39">
    <cfRule type="cellIs" dxfId="4" priority="5" operator="equal">
      <formula>"S"</formula>
    </cfRule>
  </conditionalFormatting>
  <conditionalFormatting sqref="B11:CS28">
    <cfRule type="containsText" dxfId="3" priority="3" operator="containsText" text="s">
      <formula>NOT(ISERROR(SEARCH("s",B11)))</formula>
    </cfRule>
    <cfRule type="containsText" dxfId="2" priority="4" operator="containsText" text="f">
      <formula>NOT(ISERROR(SEARCH("f",B11)))</formula>
    </cfRule>
  </conditionalFormatting>
  <conditionalFormatting sqref="B39:CS49">
    <cfRule type="containsText" dxfId="1" priority="1" operator="containsText" text="f">
      <formula>NOT(ISERROR(SEARCH("f",B39)))</formula>
    </cfRule>
    <cfRule type="containsText" dxfId="0" priority="2" operator="containsText" text="s">
      <formula>NOT(ISERROR(SEARCH("s",B39)))</formula>
    </cfRule>
  </conditionalFormatting>
  <pageMargins left="0.7" right="0.7" top="0.75" bottom="0.75" header="0.3" footer="0.3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e n e e</dc:creator>
  <cp:lastModifiedBy>Microsoft Office User</cp:lastModifiedBy>
  <dcterms:created xsi:type="dcterms:W3CDTF">2021-09-09T10:15:34Z</dcterms:created>
  <dcterms:modified xsi:type="dcterms:W3CDTF">2022-04-29T13:44:30Z</dcterms:modified>
</cp:coreProperties>
</file>